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kura\Dropbox\01_Lecture\心理学実験\"/>
    </mc:Choice>
  </mc:AlternateContent>
  <xr:revisionPtr revIDLastSave="0" documentId="13_ncr:1_{BD554891-7C15-42EC-B9FB-FACD3685E221}" xr6:coauthVersionLast="47" xr6:coauthVersionMax="47" xr10:uidLastSave="{00000000-0000-0000-0000-000000000000}"/>
  <bookViews>
    <workbookView xWindow="28680" yWindow="0" windowWidth="29040" windowHeight="15720" activeTab="2" xr2:uid="{713CC6F0-A8FC-4799-8CEB-E13D086B08E2}"/>
  </bookViews>
  <sheets>
    <sheet name="データ" sheetId="1" r:id="rId1"/>
    <sheet name="ピボット" sheetId="2" r:id="rId2"/>
    <sheet name="集計" sheetId="3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2" i="1"/>
</calcChain>
</file>

<file path=xl/sharedStrings.xml><?xml version="1.0" encoding="utf-8"?>
<sst xmlns="http://schemas.openxmlformats.org/spreadsheetml/2006/main" count="351" uniqueCount="23">
  <si>
    <t>ID</t>
  </si>
  <si>
    <t>Age</t>
  </si>
  <si>
    <t>Trial</t>
  </si>
  <si>
    <t>Angle</t>
  </si>
  <si>
    <t>CorrectJudge</t>
  </si>
  <si>
    <t>Response</t>
  </si>
  <si>
    <t>RT</t>
  </si>
  <si>
    <t>Different</t>
  </si>
  <si>
    <t>Correct</t>
  </si>
  <si>
    <t>Same</t>
  </si>
  <si>
    <t>Error</t>
  </si>
  <si>
    <t>正答反応</t>
    <rPh sb="0" eb="2">
      <t>セイトウ</t>
    </rPh>
    <rPh sb="2" eb="4">
      <t>ハンノウ</t>
    </rPh>
    <phoneticPr fontId="18"/>
  </si>
  <si>
    <t>平均 / 正答反応</t>
  </si>
  <si>
    <t>列ラベル</t>
  </si>
  <si>
    <t>総計</t>
  </si>
  <si>
    <t>Different 集計</t>
  </si>
  <si>
    <t>Same 集計</t>
  </si>
  <si>
    <t>ID</t>
    <phoneticPr fontId="18"/>
  </si>
  <si>
    <t>Num</t>
    <phoneticPr fontId="18"/>
  </si>
  <si>
    <t>Sex</t>
    <phoneticPr fontId="18"/>
  </si>
  <si>
    <t>平均値</t>
    <rPh sb="0" eb="3">
      <t>ヘイキンチ</t>
    </rPh>
    <phoneticPr fontId="18"/>
  </si>
  <si>
    <t>標準偏差</t>
    <rPh sb="0" eb="2">
      <t>ヒョウジュン</t>
    </rPh>
    <rPh sb="2" eb="4">
      <t>ヘンサ</t>
    </rPh>
    <phoneticPr fontId="18"/>
  </si>
  <si>
    <t>標準誤差</t>
    <rPh sb="0" eb="2">
      <t>ヒョウジュン</t>
    </rPh>
    <rPh sb="2" eb="4">
      <t>ゴサ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</si>
</sst>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6" fillId="33" borderId="10" xfId="0" applyFont="1" applyFill="1" applyBorder="1">
      <alignment vertical="center"/>
    </xf>
    <xf numFmtId="0" fontId="0" fillId="0" borderId="0" xfId="0" pivotButton="1">
      <alignment vertical="center"/>
    </xf>
    <xf numFmtId="0" fontId="16" fillId="34" borderId="10" xfId="0" applyFont="1" applyFill="1" applyBorder="1">
      <alignment vertical="center"/>
    </xf>
    <xf numFmtId="0" fontId="16" fillId="33" borderId="0" xfId="0" applyFont="1" applyFill="1">
      <alignment vertical="center"/>
    </xf>
    <xf numFmtId="0" fontId="16" fillId="34" borderId="0" xfId="0" applyFont="1" applyFill="1">
      <alignment vertical="center"/>
    </xf>
    <xf numFmtId="0" fontId="16" fillId="33" borderId="11" xfId="0" applyFont="1" applyFill="1" applyBorder="1">
      <alignment vertical="center"/>
    </xf>
    <xf numFmtId="0" fontId="0" fillId="35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i Kuratomi" refreshedDate="45573.615396759262" createdVersion="8" refreshedVersion="8" minRefreshableVersion="3" recordCount="160" xr:uid="{C6A69481-5044-4676-97E8-CDFECDEF9D58}">
  <cacheSource type="worksheet">
    <worksheetSource ref="A1:I161" sheet="データ"/>
  </cacheSource>
  <cacheFields count="9">
    <cacheField name="ID" numFmtId="0">
      <sharedItems containsSemiMixedTypes="0" containsString="0" containsNumber="1" containsInteger="1" minValue="874" maxValue="874"/>
    </cacheField>
    <cacheField name="Age" numFmtId="0">
      <sharedItems containsSemiMixedTypes="0" containsString="0" containsNumber="1" containsInteger="1" minValue="20" maxValue="20"/>
    </cacheField>
    <cacheField name="Sex" numFmtId="0">
      <sharedItems containsSemiMixedTypes="0" containsString="0" containsNumber="1" containsInteger="1" minValue="2" maxValue="2"/>
    </cacheField>
    <cacheField name="Trial" numFmtId="0">
      <sharedItems containsSemiMixedTypes="0" containsString="0" containsNumber="1" containsInteger="1" minValue="1" maxValue="80"/>
    </cacheField>
    <cacheField name="Angle" numFmtId="0">
      <sharedItems containsSemiMixedTypes="0" containsString="0" containsNumber="1" containsInteger="1" minValue="0" maxValue="150" count="4">
        <n v="150"/>
        <n v="50"/>
        <n v="100"/>
        <n v="0"/>
      </sharedItems>
    </cacheField>
    <cacheField name="CorrectJudge" numFmtId="0">
      <sharedItems count="2">
        <s v="Same"/>
        <s v="Different"/>
      </sharedItems>
    </cacheField>
    <cacheField name="Response" numFmtId="0">
      <sharedItems/>
    </cacheField>
    <cacheField name="RT" numFmtId="0">
      <sharedItems containsSemiMixedTypes="0" containsString="0" containsNumber="1" containsInteger="1" minValue="808" maxValue="10432"/>
    </cacheField>
    <cacheField name="正答反応" numFmtId="0">
      <sharedItems containsMixedTypes="1" containsNumber="1" containsInteger="1" minValue="868" maxValue="104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">
  <r>
    <n v="874"/>
    <n v="20"/>
    <n v="2"/>
    <n v="1"/>
    <x v="0"/>
    <x v="0"/>
    <s v="Error"/>
    <n v="2452"/>
    <s v="Error"/>
  </r>
  <r>
    <n v="874"/>
    <n v="20"/>
    <n v="2"/>
    <n v="2"/>
    <x v="0"/>
    <x v="0"/>
    <s v="Correct"/>
    <n v="2920"/>
    <n v="2920"/>
  </r>
  <r>
    <n v="874"/>
    <n v="20"/>
    <n v="2"/>
    <n v="3"/>
    <x v="0"/>
    <x v="0"/>
    <s v="Error"/>
    <n v="2337"/>
    <s v="Error"/>
  </r>
  <r>
    <n v="874"/>
    <n v="20"/>
    <n v="2"/>
    <n v="4"/>
    <x v="1"/>
    <x v="0"/>
    <s v="Correct"/>
    <n v="2084"/>
    <n v="2084"/>
  </r>
  <r>
    <n v="874"/>
    <n v="20"/>
    <n v="2"/>
    <n v="5"/>
    <x v="2"/>
    <x v="0"/>
    <s v="Correct"/>
    <n v="2477"/>
    <n v="2477"/>
  </r>
  <r>
    <n v="874"/>
    <n v="20"/>
    <n v="2"/>
    <n v="6"/>
    <x v="3"/>
    <x v="0"/>
    <s v="Correct"/>
    <n v="1739"/>
    <n v="1739"/>
  </r>
  <r>
    <n v="874"/>
    <n v="20"/>
    <n v="2"/>
    <n v="7"/>
    <x v="0"/>
    <x v="0"/>
    <s v="Correct"/>
    <n v="4002"/>
    <n v="4002"/>
  </r>
  <r>
    <n v="874"/>
    <n v="20"/>
    <n v="2"/>
    <n v="8"/>
    <x v="2"/>
    <x v="1"/>
    <s v="Correct"/>
    <n v="2196"/>
    <n v="2196"/>
  </r>
  <r>
    <n v="874"/>
    <n v="20"/>
    <n v="2"/>
    <n v="9"/>
    <x v="2"/>
    <x v="0"/>
    <s v="Correct"/>
    <n v="2605"/>
    <n v="2605"/>
  </r>
  <r>
    <n v="874"/>
    <n v="20"/>
    <n v="2"/>
    <n v="10"/>
    <x v="2"/>
    <x v="1"/>
    <s v="Correct"/>
    <n v="7490"/>
    <n v="7490"/>
  </r>
  <r>
    <n v="874"/>
    <n v="20"/>
    <n v="2"/>
    <n v="11"/>
    <x v="2"/>
    <x v="1"/>
    <s v="Error"/>
    <n v="1898"/>
    <s v="Error"/>
  </r>
  <r>
    <n v="874"/>
    <n v="20"/>
    <n v="2"/>
    <n v="12"/>
    <x v="1"/>
    <x v="0"/>
    <s v="Correct"/>
    <n v="1738"/>
    <n v="1738"/>
  </r>
  <r>
    <n v="874"/>
    <n v="20"/>
    <n v="2"/>
    <n v="13"/>
    <x v="2"/>
    <x v="0"/>
    <s v="Error"/>
    <n v="1169"/>
    <s v="Error"/>
  </r>
  <r>
    <n v="874"/>
    <n v="20"/>
    <n v="2"/>
    <n v="14"/>
    <x v="1"/>
    <x v="1"/>
    <s v="Correct"/>
    <n v="1435"/>
    <n v="1435"/>
  </r>
  <r>
    <n v="874"/>
    <n v="20"/>
    <n v="2"/>
    <n v="15"/>
    <x v="0"/>
    <x v="0"/>
    <s v="Error"/>
    <n v="1290"/>
    <s v="Error"/>
  </r>
  <r>
    <n v="874"/>
    <n v="20"/>
    <n v="2"/>
    <n v="16"/>
    <x v="1"/>
    <x v="1"/>
    <s v="Correct"/>
    <n v="2148"/>
    <n v="2148"/>
  </r>
  <r>
    <n v="874"/>
    <n v="20"/>
    <n v="2"/>
    <n v="17"/>
    <x v="2"/>
    <x v="0"/>
    <s v="Error"/>
    <n v="1359"/>
    <s v="Error"/>
  </r>
  <r>
    <n v="874"/>
    <n v="20"/>
    <n v="2"/>
    <n v="18"/>
    <x v="1"/>
    <x v="0"/>
    <s v="Correct"/>
    <n v="2009"/>
    <n v="2009"/>
  </r>
  <r>
    <n v="874"/>
    <n v="20"/>
    <n v="2"/>
    <n v="19"/>
    <x v="0"/>
    <x v="1"/>
    <s v="Correct"/>
    <n v="1591"/>
    <n v="1591"/>
  </r>
  <r>
    <n v="874"/>
    <n v="20"/>
    <n v="2"/>
    <n v="20"/>
    <x v="3"/>
    <x v="0"/>
    <s v="Correct"/>
    <n v="2082"/>
    <n v="2082"/>
  </r>
  <r>
    <n v="874"/>
    <n v="20"/>
    <n v="2"/>
    <n v="21"/>
    <x v="3"/>
    <x v="1"/>
    <s v="Correct"/>
    <n v="1149"/>
    <n v="1149"/>
  </r>
  <r>
    <n v="874"/>
    <n v="20"/>
    <n v="2"/>
    <n v="22"/>
    <x v="2"/>
    <x v="0"/>
    <s v="Error"/>
    <n v="5249"/>
    <s v="Error"/>
  </r>
  <r>
    <n v="874"/>
    <n v="20"/>
    <n v="2"/>
    <n v="23"/>
    <x v="3"/>
    <x v="1"/>
    <s v="Correct"/>
    <n v="1266"/>
    <n v="1266"/>
  </r>
  <r>
    <n v="874"/>
    <n v="20"/>
    <n v="2"/>
    <n v="24"/>
    <x v="0"/>
    <x v="0"/>
    <s v="Correct"/>
    <n v="5705"/>
    <n v="5705"/>
  </r>
  <r>
    <n v="874"/>
    <n v="20"/>
    <n v="2"/>
    <n v="25"/>
    <x v="2"/>
    <x v="1"/>
    <s v="Correct"/>
    <n v="4889"/>
    <n v="4889"/>
  </r>
  <r>
    <n v="874"/>
    <n v="20"/>
    <n v="2"/>
    <n v="26"/>
    <x v="3"/>
    <x v="0"/>
    <s v="Correct"/>
    <n v="1162"/>
    <n v="1162"/>
  </r>
  <r>
    <n v="874"/>
    <n v="20"/>
    <n v="2"/>
    <n v="27"/>
    <x v="0"/>
    <x v="0"/>
    <s v="Correct"/>
    <n v="3452"/>
    <n v="3452"/>
  </r>
  <r>
    <n v="874"/>
    <n v="20"/>
    <n v="2"/>
    <n v="28"/>
    <x v="1"/>
    <x v="1"/>
    <s v="Correct"/>
    <n v="6009"/>
    <n v="6009"/>
  </r>
  <r>
    <n v="874"/>
    <n v="20"/>
    <n v="2"/>
    <n v="29"/>
    <x v="1"/>
    <x v="0"/>
    <s v="Correct"/>
    <n v="3157"/>
    <n v="3157"/>
  </r>
  <r>
    <n v="874"/>
    <n v="20"/>
    <n v="2"/>
    <n v="30"/>
    <x v="3"/>
    <x v="0"/>
    <s v="Correct"/>
    <n v="1595"/>
    <n v="1595"/>
  </r>
  <r>
    <n v="874"/>
    <n v="20"/>
    <n v="2"/>
    <n v="31"/>
    <x v="2"/>
    <x v="1"/>
    <s v="Correct"/>
    <n v="5337"/>
    <n v="5337"/>
  </r>
  <r>
    <n v="874"/>
    <n v="20"/>
    <n v="2"/>
    <n v="32"/>
    <x v="2"/>
    <x v="1"/>
    <s v="Correct"/>
    <n v="4230"/>
    <n v="4230"/>
  </r>
  <r>
    <n v="874"/>
    <n v="20"/>
    <n v="2"/>
    <n v="33"/>
    <x v="3"/>
    <x v="0"/>
    <s v="Correct"/>
    <n v="1023"/>
    <n v="1023"/>
  </r>
  <r>
    <n v="874"/>
    <n v="20"/>
    <n v="2"/>
    <n v="34"/>
    <x v="3"/>
    <x v="1"/>
    <s v="Correct"/>
    <n v="1322"/>
    <n v="1322"/>
  </r>
  <r>
    <n v="874"/>
    <n v="20"/>
    <n v="2"/>
    <n v="35"/>
    <x v="1"/>
    <x v="0"/>
    <s v="Correct"/>
    <n v="2012"/>
    <n v="2012"/>
  </r>
  <r>
    <n v="874"/>
    <n v="20"/>
    <n v="2"/>
    <n v="36"/>
    <x v="2"/>
    <x v="0"/>
    <s v="Correct"/>
    <n v="2141"/>
    <n v="2141"/>
  </r>
  <r>
    <n v="874"/>
    <n v="20"/>
    <n v="2"/>
    <n v="37"/>
    <x v="3"/>
    <x v="1"/>
    <s v="Correct"/>
    <n v="1509"/>
    <n v="1509"/>
  </r>
  <r>
    <n v="874"/>
    <n v="20"/>
    <n v="2"/>
    <n v="38"/>
    <x v="3"/>
    <x v="0"/>
    <s v="Correct"/>
    <n v="1674"/>
    <n v="1674"/>
  </r>
  <r>
    <n v="874"/>
    <n v="20"/>
    <n v="2"/>
    <n v="39"/>
    <x v="0"/>
    <x v="1"/>
    <s v="Correct"/>
    <n v="4048"/>
    <n v="4048"/>
  </r>
  <r>
    <n v="874"/>
    <n v="20"/>
    <n v="2"/>
    <n v="40"/>
    <x v="3"/>
    <x v="1"/>
    <s v="Correct"/>
    <n v="1518"/>
    <n v="1518"/>
  </r>
  <r>
    <n v="874"/>
    <n v="20"/>
    <n v="2"/>
    <n v="41"/>
    <x v="3"/>
    <x v="1"/>
    <s v="Correct"/>
    <n v="2801"/>
    <n v="2801"/>
  </r>
  <r>
    <n v="874"/>
    <n v="20"/>
    <n v="2"/>
    <n v="42"/>
    <x v="2"/>
    <x v="1"/>
    <s v="Correct"/>
    <n v="3589"/>
    <n v="3589"/>
  </r>
  <r>
    <n v="874"/>
    <n v="20"/>
    <n v="2"/>
    <n v="43"/>
    <x v="0"/>
    <x v="1"/>
    <s v="Correct"/>
    <n v="10432"/>
    <n v="10432"/>
  </r>
  <r>
    <n v="874"/>
    <n v="20"/>
    <n v="2"/>
    <n v="44"/>
    <x v="0"/>
    <x v="0"/>
    <s v="Correct"/>
    <n v="2422"/>
    <n v="2422"/>
  </r>
  <r>
    <n v="874"/>
    <n v="20"/>
    <n v="2"/>
    <n v="45"/>
    <x v="3"/>
    <x v="1"/>
    <s v="Correct"/>
    <n v="1454"/>
    <n v="1454"/>
  </r>
  <r>
    <n v="874"/>
    <n v="20"/>
    <n v="2"/>
    <n v="46"/>
    <x v="1"/>
    <x v="0"/>
    <s v="Correct"/>
    <n v="2466"/>
    <n v="2466"/>
  </r>
  <r>
    <n v="874"/>
    <n v="20"/>
    <n v="2"/>
    <n v="47"/>
    <x v="0"/>
    <x v="1"/>
    <s v="Correct"/>
    <n v="3165"/>
    <n v="3165"/>
  </r>
  <r>
    <n v="874"/>
    <n v="20"/>
    <n v="2"/>
    <n v="48"/>
    <x v="1"/>
    <x v="1"/>
    <s v="Correct"/>
    <n v="3167"/>
    <n v="3167"/>
  </r>
  <r>
    <n v="874"/>
    <n v="20"/>
    <n v="2"/>
    <n v="49"/>
    <x v="3"/>
    <x v="1"/>
    <s v="Correct"/>
    <n v="7114"/>
    <n v="7114"/>
  </r>
  <r>
    <n v="874"/>
    <n v="20"/>
    <n v="2"/>
    <n v="50"/>
    <x v="1"/>
    <x v="1"/>
    <s v="Correct"/>
    <n v="1479"/>
    <n v="1479"/>
  </r>
  <r>
    <n v="874"/>
    <n v="20"/>
    <n v="2"/>
    <n v="51"/>
    <x v="1"/>
    <x v="1"/>
    <s v="Correct"/>
    <n v="1001"/>
    <n v="1001"/>
  </r>
  <r>
    <n v="874"/>
    <n v="20"/>
    <n v="2"/>
    <n v="52"/>
    <x v="2"/>
    <x v="0"/>
    <s v="Correct"/>
    <n v="3684"/>
    <n v="3684"/>
  </r>
  <r>
    <n v="874"/>
    <n v="20"/>
    <n v="2"/>
    <n v="53"/>
    <x v="0"/>
    <x v="1"/>
    <s v="Correct"/>
    <n v="4497"/>
    <n v="4497"/>
  </r>
  <r>
    <n v="874"/>
    <n v="20"/>
    <n v="2"/>
    <n v="54"/>
    <x v="2"/>
    <x v="0"/>
    <s v="Correct"/>
    <n v="2109"/>
    <n v="2109"/>
  </r>
  <r>
    <n v="874"/>
    <n v="20"/>
    <n v="2"/>
    <n v="55"/>
    <x v="1"/>
    <x v="0"/>
    <s v="Correct"/>
    <n v="1811"/>
    <n v="1811"/>
  </r>
  <r>
    <n v="874"/>
    <n v="20"/>
    <n v="2"/>
    <n v="56"/>
    <x v="1"/>
    <x v="0"/>
    <s v="Correct"/>
    <n v="2121"/>
    <n v="2121"/>
  </r>
  <r>
    <n v="874"/>
    <n v="20"/>
    <n v="2"/>
    <n v="57"/>
    <x v="3"/>
    <x v="1"/>
    <s v="Correct"/>
    <n v="1426"/>
    <n v="1426"/>
  </r>
  <r>
    <n v="874"/>
    <n v="20"/>
    <n v="2"/>
    <n v="58"/>
    <x v="1"/>
    <x v="0"/>
    <s v="Correct"/>
    <n v="1587"/>
    <n v="1587"/>
  </r>
  <r>
    <n v="874"/>
    <n v="20"/>
    <n v="2"/>
    <n v="59"/>
    <x v="1"/>
    <x v="1"/>
    <s v="Correct"/>
    <n v="1536"/>
    <n v="1536"/>
  </r>
  <r>
    <n v="874"/>
    <n v="20"/>
    <n v="2"/>
    <n v="60"/>
    <x v="0"/>
    <x v="1"/>
    <s v="Correct"/>
    <n v="1667"/>
    <n v="1667"/>
  </r>
  <r>
    <n v="874"/>
    <n v="20"/>
    <n v="2"/>
    <n v="61"/>
    <x v="0"/>
    <x v="0"/>
    <s v="Correct"/>
    <n v="3016"/>
    <n v="3016"/>
  </r>
  <r>
    <n v="874"/>
    <n v="20"/>
    <n v="2"/>
    <n v="62"/>
    <x v="2"/>
    <x v="1"/>
    <s v="Correct"/>
    <n v="1556"/>
    <n v="1556"/>
  </r>
  <r>
    <n v="874"/>
    <n v="20"/>
    <n v="2"/>
    <n v="63"/>
    <x v="3"/>
    <x v="0"/>
    <s v="Correct"/>
    <n v="1180"/>
    <n v="1180"/>
  </r>
  <r>
    <n v="874"/>
    <n v="20"/>
    <n v="2"/>
    <n v="64"/>
    <x v="3"/>
    <x v="1"/>
    <s v="Correct"/>
    <n v="1077"/>
    <n v="1077"/>
  </r>
  <r>
    <n v="874"/>
    <n v="20"/>
    <n v="2"/>
    <n v="65"/>
    <x v="2"/>
    <x v="1"/>
    <s v="Correct"/>
    <n v="1842"/>
    <n v="1842"/>
  </r>
  <r>
    <n v="874"/>
    <n v="20"/>
    <n v="2"/>
    <n v="66"/>
    <x v="2"/>
    <x v="1"/>
    <s v="Correct"/>
    <n v="1750"/>
    <n v="1750"/>
  </r>
  <r>
    <n v="874"/>
    <n v="20"/>
    <n v="2"/>
    <n v="67"/>
    <x v="1"/>
    <x v="1"/>
    <s v="Correct"/>
    <n v="879"/>
    <n v="879"/>
  </r>
  <r>
    <n v="874"/>
    <n v="20"/>
    <n v="2"/>
    <n v="68"/>
    <x v="0"/>
    <x v="1"/>
    <s v="Correct"/>
    <n v="2081"/>
    <n v="2081"/>
  </r>
  <r>
    <n v="874"/>
    <n v="20"/>
    <n v="2"/>
    <n v="69"/>
    <x v="1"/>
    <x v="1"/>
    <s v="Correct"/>
    <n v="2489"/>
    <n v="2489"/>
  </r>
  <r>
    <n v="874"/>
    <n v="20"/>
    <n v="2"/>
    <n v="70"/>
    <x v="0"/>
    <x v="1"/>
    <s v="Correct"/>
    <n v="2304"/>
    <n v="2304"/>
  </r>
  <r>
    <n v="874"/>
    <n v="20"/>
    <n v="2"/>
    <n v="71"/>
    <x v="0"/>
    <x v="1"/>
    <s v="Correct"/>
    <n v="1315"/>
    <n v="1315"/>
  </r>
  <r>
    <n v="874"/>
    <n v="20"/>
    <n v="2"/>
    <n v="72"/>
    <x v="1"/>
    <x v="1"/>
    <s v="Correct"/>
    <n v="1509"/>
    <n v="1509"/>
  </r>
  <r>
    <n v="874"/>
    <n v="20"/>
    <n v="2"/>
    <n v="73"/>
    <x v="3"/>
    <x v="0"/>
    <s v="Correct"/>
    <n v="901"/>
    <n v="901"/>
  </r>
  <r>
    <n v="874"/>
    <n v="20"/>
    <n v="2"/>
    <n v="74"/>
    <x v="1"/>
    <x v="0"/>
    <s v="Correct"/>
    <n v="2339"/>
    <n v="2339"/>
  </r>
  <r>
    <n v="874"/>
    <n v="20"/>
    <n v="2"/>
    <n v="75"/>
    <x v="0"/>
    <x v="1"/>
    <s v="Correct"/>
    <n v="3721"/>
    <n v="3721"/>
  </r>
  <r>
    <n v="874"/>
    <n v="20"/>
    <n v="2"/>
    <n v="76"/>
    <x v="0"/>
    <x v="0"/>
    <s v="Correct"/>
    <n v="2681"/>
    <n v="2681"/>
  </r>
  <r>
    <n v="874"/>
    <n v="20"/>
    <n v="2"/>
    <n v="77"/>
    <x v="3"/>
    <x v="0"/>
    <s v="Correct"/>
    <n v="906"/>
    <n v="906"/>
  </r>
  <r>
    <n v="874"/>
    <n v="20"/>
    <n v="2"/>
    <n v="78"/>
    <x v="2"/>
    <x v="0"/>
    <s v="Correct"/>
    <n v="3607"/>
    <n v="3607"/>
  </r>
  <r>
    <n v="874"/>
    <n v="20"/>
    <n v="2"/>
    <n v="79"/>
    <x v="2"/>
    <x v="0"/>
    <s v="Correct"/>
    <n v="937"/>
    <n v="937"/>
  </r>
  <r>
    <n v="874"/>
    <n v="20"/>
    <n v="2"/>
    <n v="80"/>
    <x v="3"/>
    <x v="0"/>
    <s v="Correct"/>
    <n v="934"/>
    <n v="934"/>
  </r>
  <r>
    <n v="874"/>
    <n v="20"/>
    <n v="2"/>
    <n v="1"/>
    <x v="3"/>
    <x v="0"/>
    <s v="Correct"/>
    <n v="2394"/>
    <n v="2394"/>
  </r>
  <r>
    <n v="874"/>
    <n v="20"/>
    <n v="2"/>
    <n v="2"/>
    <x v="3"/>
    <x v="0"/>
    <s v="Correct"/>
    <n v="2165"/>
    <n v="2165"/>
  </r>
  <r>
    <n v="874"/>
    <n v="20"/>
    <n v="2"/>
    <n v="3"/>
    <x v="3"/>
    <x v="1"/>
    <s v="Error"/>
    <n v="1410"/>
    <s v="Error"/>
  </r>
  <r>
    <n v="874"/>
    <n v="20"/>
    <n v="2"/>
    <n v="4"/>
    <x v="2"/>
    <x v="1"/>
    <s v="Error"/>
    <n v="2565"/>
    <s v="Error"/>
  </r>
  <r>
    <n v="874"/>
    <n v="20"/>
    <n v="2"/>
    <n v="5"/>
    <x v="2"/>
    <x v="0"/>
    <s v="Correct"/>
    <n v="2114"/>
    <n v="2114"/>
  </r>
  <r>
    <n v="874"/>
    <n v="20"/>
    <n v="2"/>
    <n v="6"/>
    <x v="2"/>
    <x v="1"/>
    <s v="Error"/>
    <n v="4275"/>
    <s v="Error"/>
  </r>
  <r>
    <n v="874"/>
    <n v="20"/>
    <n v="2"/>
    <n v="7"/>
    <x v="0"/>
    <x v="0"/>
    <s v="Correct"/>
    <n v="2041"/>
    <n v="2041"/>
  </r>
  <r>
    <n v="874"/>
    <n v="20"/>
    <n v="2"/>
    <n v="8"/>
    <x v="1"/>
    <x v="1"/>
    <s v="Correct"/>
    <n v="1439"/>
    <n v="1439"/>
  </r>
  <r>
    <n v="874"/>
    <n v="20"/>
    <n v="2"/>
    <n v="9"/>
    <x v="2"/>
    <x v="0"/>
    <s v="Correct"/>
    <n v="2709"/>
    <n v="2709"/>
  </r>
  <r>
    <n v="874"/>
    <n v="20"/>
    <n v="2"/>
    <n v="10"/>
    <x v="2"/>
    <x v="1"/>
    <s v="Correct"/>
    <n v="1929"/>
    <n v="1929"/>
  </r>
  <r>
    <n v="874"/>
    <n v="20"/>
    <n v="2"/>
    <n v="11"/>
    <x v="2"/>
    <x v="0"/>
    <s v="Error"/>
    <n v="2080"/>
    <s v="Error"/>
  </r>
  <r>
    <n v="874"/>
    <n v="20"/>
    <n v="2"/>
    <n v="12"/>
    <x v="3"/>
    <x v="1"/>
    <s v="Error"/>
    <n v="1030"/>
    <s v="Error"/>
  </r>
  <r>
    <n v="874"/>
    <n v="20"/>
    <n v="2"/>
    <n v="13"/>
    <x v="0"/>
    <x v="0"/>
    <s v="Correct"/>
    <n v="1949"/>
    <n v="1949"/>
  </r>
  <r>
    <n v="874"/>
    <n v="20"/>
    <n v="2"/>
    <n v="14"/>
    <x v="0"/>
    <x v="1"/>
    <s v="Correct"/>
    <n v="1959"/>
    <n v="1959"/>
  </r>
  <r>
    <n v="874"/>
    <n v="20"/>
    <n v="2"/>
    <n v="15"/>
    <x v="3"/>
    <x v="0"/>
    <s v="Correct"/>
    <n v="1058"/>
    <n v="1058"/>
  </r>
  <r>
    <n v="874"/>
    <n v="20"/>
    <n v="2"/>
    <n v="16"/>
    <x v="1"/>
    <x v="0"/>
    <s v="Error"/>
    <n v="3246"/>
    <s v="Error"/>
  </r>
  <r>
    <n v="874"/>
    <n v="20"/>
    <n v="2"/>
    <n v="17"/>
    <x v="1"/>
    <x v="1"/>
    <s v="Error"/>
    <n v="1121"/>
    <s v="Error"/>
  </r>
  <r>
    <n v="874"/>
    <n v="20"/>
    <n v="2"/>
    <n v="18"/>
    <x v="3"/>
    <x v="0"/>
    <s v="Correct"/>
    <n v="1827"/>
    <n v="1827"/>
  </r>
  <r>
    <n v="874"/>
    <n v="20"/>
    <n v="2"/>
    <n v="19"/>
    <x v="0"/>
    <x v="1"/>
    <s v="Correct"/>
    <n v="2887"/>
    <n v="2887"/>
  </r>
  <r>
    <n v="874"/>
    <n v="20"/>
    <n v="2"/>
    <n v="20"/>
    <x v="0"/>
    <x v="0"/>
    <s v="Error"/>
    <n v="4910"/>
    <s v="Error"/>
  </r>
  <r>
    <n v="874"/>
    <n v="20"/>
    <n v="2"/>
    <n v="21"/>
    <x v="2"/>
    <x v="1"/>
    <s v="Correct"/>
    <n v="3159"/>
    <n v="3159"/>
  </r>
  <r>
    <n v="874"/>
    <n v="20"/>
    <n v="2"/>
    <n v="22"/>
    <x v="2"/>
    <x v="0"/>
    <s v="Correct"/>
    <n v="4673"/>
    <n v="4673"/>
  </r>
  <r>
    <n v="874"/>
    <n v="20"/>
    <n v="2"/>
    <n v="23"/>
    <x v="1"/>
    <x v="0"/>
    <s v="Error"/>
    <n v="1838"/>
    <s v="Error"/>
  </r>
  <r>
    <n v="874"/>
    <n v="20"/>
    <n v="2"/>
    <n v="24"/>
    <x v="1"/>
    <x v="1"/>
    <s v="Error"/>
    <n v="925"/>
    <s v="Error"/>
  </r>
  <r>
    <n v="874"/>
    <n v="20"/>
    <n v="2"/>
    <n v="25"/>
    <x v="1"/>
    <x v="1"/>
    <s v="Correct"/>
    <n v="1753"/>
    <n v="1753"/>
  </r>
  <r>
    <n v="874"/>
    <n v="20"/>
    <n v="2"/>
    <n v="26"/>
    <x v="2"/>
    <x v="0"/>
    <s v="Correct"/>
    <n v="1777"/>
    <n v="1777"/>
  </r>
  <r>
    <n v="874"/>
    <n v="20"/>
    <n v="2"/>
    <n v="27"/>
    <x v="3"/>
    <x v="0"/>
    <s v="Correct"/>
    <n v="868"/>
    <n v="868"/>
  </r>
  <r>
    <n v="874"/>
    <n v="20"/>
    <n v="2"/>
    <n v="28"/>
    <x v="3"/>
    <x v="1"/>
    <s v="Correct"/>
    <n v="1063"/>
    <n v="1063"/>
  </r>
  <r>
    <n v="874"/>
    <n v="20"/>
    <n v="2"/>
    <n v="29"/>
    <x v="2"/>
    <x v="1"/>
    <s v="Error"/>
    <n v="2279"/>
    <s v="Error"/>
  </r>
  <r>
    <n v="874"/>
    <n v="20"/>
    <n v="2"/>
    <n v="30"/>
    <x v="0"/>
    <x v="0"/>
    <s v="Error"/>
    <n v="1685"/>
    <s v="Error"/>
  </r>
  <r>
    <n v="874"/>
    <n v="20"/>
    <n v="2"/>
    <n v="31"/>
    <x v="1"/>
    <x v="0"/>
    <s v="Error"/>
    <n v="1333"/>
    <s v="Error"/>
  </r>
  <r>
    <n v="874"/>
    <n v="20"/>
    <n v="2"/>
    <n v="32"/>
    <x v="2"/>
    <x v="1"/>
    <s v="Correct"/>
    <n v="1044"/>
    <n v="1044"/>
  </r>
  <r>
    <n v="874"/>
    <n v="20"/>
    <n v="2"/>
    <n v="33"/>
    <x v="2"/>
    <x v="0"/>
    <s v="Correct"/>
    <n v="4768"/>
    <n v="4768"/>
  </r>
  <r>
    <n v="874"/>
    <n v="20"/>
    <n v="2"/>
    <n v="34"/>
    <x v="3"/>
    <x v="1"/>
    <s v="Correct"/>
    <n v="1009"/>
    <n v="1009"/>
  </r>
  <r>
    <n v="874"/>
    <n v="20"/>
    <n v="2"/>
    <n v="35"/>
    <x v="0"/>
    <x v="1"/>
    <s v="Error"/>
    <n v="1360"/>
    <s v="Error"/>
  </r>
  <r>
    <n v="874"/>
    <n v="20"/>
    <n v="2"/>
    <n v="36"/>
    <x v="2"/>
    <x v="1"/>
    <s v="Error"/>
    <n v="2122"/>
    <s v="Error"/>
  </r>
  <r>
    <n v="874"/>
    <n v="20"/>
    <n v="2"/>
    <n v="37"/>
    <x v="3"/>
    <x v="1"/>
    <s v="Correct"/>
    <n v="1113"/>
    <n v="1113"/>
  </r>
  <r>
    <n v="874"/>
    <n v="20"/>
    <n v="2"/>
    <n v="38"/>
    <x v="0"/>
    <x v="1"/>
    <s v="Error"/>
    <n v="887"/>
    <s v="Error"/>
  </r>
  <r>
    <n v="874"/>
    <n v="20"/>
    <n v="2"/>
    <n v="39"/>
    <x v="2"/>
    <x v="1"/>
    <s v="Correct"/>
    <n v="3762"/>
    <n v="3762"/>
  </r>
  <r>
    <n v="874"/>
    <n v="20"/>
    <n v="2"/>
    <n v="40"/>
    <x v="0"/>
    <x v="0"/>
    <s v="Error"/>
    <n v="2009"/>
    <s v="Error"/>
  </r>
  <r>
    <n v="874"/>
    <n v="20"/>
    <n v="2"/>
    <n v="41"/>
    <x v="0"/>
    <x v="0"/>
    <s v="Error"/>
    <n v="3325"/>
    <s v="Error"/>
  </r>
  <r>
    <n v="874"/>
    <n v="20"/>
    <n v="2"/>
    <n v="42"/>
    <x v="2"/>
    <x v="0"/>
    <s v="Correct"/>
    <n v="2440"/>
    <n v="2440"/>
  </r>
  <r>
    <n v="874"/>
    <n v="20"/>
    <n v="2"/>
    <n v="43"/>
    <x v="3"/>
    <x v="1"/>
    <s v="Correct"/>
    <n v="1401"/>
    <n v="1401"/>
  </r>
  <r>
    <n v="874"/>
    <n v="20"/>
    <n v="2"/>
    <n v="44"/>
    <x v="1"/>
    <x v="0"/>
    <s v="Correct"/>
    <n v="5876"/>
    <n v="5876"/>
  </r>
  <r>
    <n v="874"/>
    <n v="20"/>
    <n v="2"/>
    <n v="45"/>
    <x v="0"/>
    <x v="1"/>
    <s v="Correct"/>
    <n v="1082"/>
    <n v="1082"/>
  </r>
  <r>
    <n v="874"/>
    <n v="20"/>
    <n v="2"/>
    <n v="46"/>
    <x v="3"/>
    <x v="0"/>
    <s v="Correct"/>
    <n v="1763"/>
    <n v="1763"/>
  </r>
  <r>
    <n v="874"/>
    <n v="20"/>
    <n v="2"/>
    <n v="47"/>
    <x v="1"/>
    <x v="1"/>
    <s v="Correct"/>
    <n v="1369"/>
    <n v="1369"/>
  </r>
  <r>
    <n v="874"/>
    <n v="20"/>
    <n v="2"/>
    <n v="48"/>
    <x v="0"/>
    <x v="0"/>
    <s v="Error"/>
    <n v="1943"/>
    <s v="Error"/>
  </r>
  <r>
    <n v="874"/>
    <n v="20"/>
    <n v="2"/>
    <n v="49"/>
    <x v="1"/>
    <x v="0"/>
    <s v="Error"/>
    <n v="1417"/>
    <s v="Error"/>
  </r>
  <r>
    <n v="874"/>
    <n v="20"/>
    <n v="2"/>
    <n v="50"/>
    <x v="1"/>
    <x v="1"/>
    <s v="Correct"/>
    <n v="1326"/>
    <n v="1326"/>
  </r>
  <r>
    <n v="874"/>
    <n v="20"/>
    <n v="2"/>
    <n v="51"/>
    <x v="1"/>
    <x v="0"/>
    <s v="Error"/>
    <n v="2398"/>
    <s v="Error"/>
  </r>
  <r>
    <n v="874"/>
    <n v="20"/>
    <n v="2"/>
    <n v="52"/>
    <x v="0"/>
    <x v="1"/>
    <s v="Error"/>
    <n v="1604"/>
    <s v="Error"/>
  </r>
  <r>
    <n v="874"/>
    <n v="20"/>
    <n v="2"/>
    <n v="53"/>
    <x v="0"/>
    <x v="1"/>
    <s v="Correct"/>
    <n v="2488"/>
    <n v="2488"/>
  </r>
  <r>
    <n v="874"/>
    <n v="20"/>
    <n v="2"/>
    <n v="54"/>
    <x v="0"/>
    <x v="0"/>
    <s v="Correct"/>
    <n v="2217"/>
    <n v="2217"/>
  </r>
  <r>
    <n v="874"/>
    <n v="20"/>
    <n v="2"/>
    <n v="55"/>
    <x v="2"/>
    <x v="0"/>
    <s v="Correct"/>
    <n v="1931"/>
    <n v="1931"/>
  </r>
  <r>
    <n v="874"/>
    <n v="20"/>
    <n v="2"/>
    <n v="56"/>
    <x v="0"/>
    <x v="0"/>
    <s v="Correct"/>
    <n v="3832"/>
    <n v="3832"/>
  </r>
  <r>
    <n v="874"/>
    <n v="20"/>
    <n v="2"/>
    <n v="57"/>
    <x v="1"/>
    <x v="1"/>
    <s v="Correct"/>
    <n v="3431"/>
    <n v="3431"/>
  </r>
  <r>
    <n v="874"/>
    <n v="20"/>
    <n v="2"/>
    <n v="58"/>
    <x v="2"/>
    <x v="0"/>
    <s v="Correct"/>
    <n v="5884"/>
    <n v="5884"/>
  </r>
  <r>
    <n v="874"/>
    <n v="20"/>
    <n v="2"/>
    <n v="59"/>
    <x v="1"/>
    <x v="1"/>
    <s v="Correct"/>
    <n v="990"/>
    <n v="990"/>
  </r>
  <r>
    <n v="874"/>
    <n v="20"/>
    <n v="2"/>
    <n v="60"/>
    <x v="3"/>
    <x v="1"/>
    <s v="Correct"/>
    <n v="1829"/>
    <n v="1829"/>
  </r>
  <r>
    <n v="874"/>
    <n v="20"/>
    <n v="2"/>
    <n v="61"/>
    <x v="3"/>
    <x v="1"/>
    <s v="Error"/>
    <n v="1369"/>
    <s v="Error"/>
  </r>
  <r>
    <n v="874"/>
    <n v="20"/>
    <n v="2"/>
    <n v="62"/>
    <x v="3"/>
    <x v="0"/>
    <s v="Error"/>
    <n v="808"/>
    <s v="Error"/>
  </r>
  <r>
    <n v="874"/>
    <n v="20"/>
    <n v="2"/>
    <n v="63"/>
    <x v="1"/>
    <x v="1"/>
    <s v="Error"/>
    <n v="1226"/>
    <s v="Error"/>
  </r>
  <r>
    <n v="874"/>
    <n v="20"/>
    <n v="2"/>
    <n v="64"/>
    <x v="1"/>
    <x v="0"/>
    <s v="Error"/>
    <n v="4217"/>
    <s v="Error"/>
  </r>
  <r>
    <n v="874"/>
    <n v="20"/>
    <n v="2"/>
    <n v="65"/>
    <x v="0"/>
    <x v="1"/>
    <s v="Correct"/>
    <n v="3176"/>
    <n v="3176"/>
  </r>
  <r>
    <n v="874"/>
    <n v="20"/>
    <n v="2"/>
    <n v="66"/>
    <x v="3"/>
    <x v="1"/>
    <s v="Correct"/>
    <n v="2972"/>
    <n v="2972"/>
  </r>
  <r>
    <n v="874"/>
    <n v="20"/>
    <n v="2"/>
    <n v="67"/>
    <x v="3"/>
    <x v="0"/>
    <s v="Error"/>
    <n v="845"/>
    <s v="Error"/>
  </r>
  <r>
    <n v="874"/>
    <n v="20"/>
    <n v="2"/>
    <n v="68"/>
    <x v="0"/>
    <x v="1"/>
    <s v="Correct"/>
    <n v="1907"/>
    <n v="1907"/>
  </r>
  <r>
    <n v="874"/>
    <n v="20"/>
    <n v="2"/>
    <n v="69"/>
    <x v="1"/>
    <x v="0"/>
    <s v="Error"/>
    <n v="1855"/>
    <s v="Error"/>
  </r>
  <r>
    <n v="874"/>
    <n v="20"/>
    <n v="2"/>
    <n v="70"/>
    <x v="2"/>
    <x v="1"/>
    <s v="Correct"/>
    <n v="1412"/>
    <n v="1412"/>
  </r>
  <r>
    <n v="874"/>
    <n v="20"/>
    <n v="2"/>
    <n v="71"/>
    <x v="2"/>
    <x v="0"/>
    <s v="Correct"/>
    <n v="921"/>
    <n v="921"/>
  </r>
  <r>
    <n v="874"/>
    <n v="20"/>
    <n v="2"/>
    <n v="72"/>
    <x v="3"/>
    <x v="0"/>
    <s v="Error"/>
    <n v="1224"/>
    <s v="Error"/>
  </r>
  <r>
    <n v="874"/>
    <n v="20"/>
    <n v="2"/>
    <n v="73"/>
    <x v="0"/>
    <x v="1"/>
    <s v="Error"/>
    <n v="1917"/>
    <s v="Error"/>
  </r>
  <r>
    <n v="874"/>
    <n v="20"/>
    <n v="2"/>
    <n v="74"/>
    <x v="1"/>
    <x v="0"/>
    <s v="Correct"/>
    <n v="1266"/>
    <n v="1266"/>
  </r>
  <r>
    <n v="874"/>
    <n v="20"/>
    <n v="2"/>
    <n v="75"/>
    <x v="0"/>
    <x v="0"/>
    <s v="Error"/>
    <n v="4841"/>
    <s v="Error"/>
  </r>
  <r>
    <n v="874"/>
    <n v="20"/>
    <n v="2"/>
    <n v="76"/>
    <x v="3"/>
    <x v="0"/>
    <s v="Correct"/>
    <n v="1418"/>
    <n v="1418"/>
  </r>
  <r>
    <n v="874"/>
    <n v="20"/>
    <n v="2"/>
    <n v="77"/>
    <x v="1"/>
    <x v="0"/>
    <s v="Correct"/>
    <n v="1811"/>
    <n v="1811"/>
  </r>
  <r>
    <n v="874"/>
    <n v="20"/>
    <n v="2"/>
    <n v="78"/>
    <x v="3"/>
    <x v="1"/>
    <s v="Error"/>
    <n v="1489"/>
    <s v="Error"/>
  </r>
  <r>
    <n v="874"/>
    <n v="20"/>
    <n v="2"/>
    <n v="79"/>
    <x v="2"/>
    <x v="1"/>
    <s v="Error"/>
    <n v="2508"/>
    <s v="Error"/>
  </r>
  <r>
    <n v="874"/>
    <n v="20"/>
    <n v="2"/>
    <n v="80"/>
    <x v="1"/>
    <x v="1"/>
    <s v="Error"/>
    <n v="1073"/>
    <s v="Err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EE7832-A89E-4433-93CD-FAFCB1E5615F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3:L6" firstHeaderRow="1" firstDataRow="3" firstDataCol="1"/>
  <pivotFields count="9">
    <pivotField showAll="0"/>
    <pivotField showAll="0"/>
    <pivotField showAll="0"/>
    <pivotField showAll="0"/>
    <pivotField axis="axisCol" showAll="0">
      <items count="5">
        <item x="3"/>
        <item x="1"/>
        <item x="2"/>
        <item x="0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dataField="1" showAll="0"/>
  </pivotFields>
  <rowItems count="1">
    <i/>
  </rowItems>
  <colFields count="2">
    <field x="5"/>
    <field x="4"/>
  </colFields>
  <colItems count="1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平均 / 正答反応" fld="8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88A4-1BE6-4809-8FF2-E0D3E3484650}">
  <dimension ref="A1:I161"/>
  <sheetViews>
    <sheetView zoomScale="90" workbookViewId="0">
      <selection sqref="A1:H161"/>
    </sheetView>
  </sheetViews>
  <sheetFormatPr defaultRowHeight="18.75" x14ac:dyDescent="0.4"/>
  <cols>
    <col min="9" max="9" width="9.125" style="7"/>
  </cols>
  <sheetData>
    <row r="1" spans="1:9" x14ac:dyDescent="0.4">
      <c r="A1" t="s">
        <v>0</v>
      </c>
      <c r="B1" t="s">
        <v>1</v>
      </c>
      <c r="C1" t="s">
        <v>19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7" t="s">
        <v>11</v>
      </c>
    </row>
    <row r="2" spans="1:9" x14ac:dyDescent="0.4">
      <c r="A2">
        <v>874</v>
      </c>
      <c r="B2">
        <v>20</v>
      </c>
      <c r="C2">
        <v>2</v>
      </c>
      <c r="D2">
        <v>1</v>
      </c>
      <c r="E2">
        <v>150</v>
      </c>
      <c r="F2" t="s">
        <v>9</v>
      </c>
      <c r="G2" t="s">
        <v>10</v>
      </c>
      <c r="H2">
        <v>2452</v>
      </c>
      <c r="I2" s="7" t="str">
        <f>IF(G2="Correct",H2,"Error")</f>
        <v>Error</v>
      </c>
    </row>
    <row r="3" spans="1:9" x14ac:dyDescent="0.4">
      <c r="A3">
        <v>874</v>
      </c>
      <c r="B3">
        <v>20</v>
      </c>
      <c r="C3">
        <v>2</v>
      </c>
      <c r="D3">
        <v>2</v>
      </c>
      <c r="E3">
        <v>150</v>
      </c>
      <c r="F3" t="s">
        <v>9</v>
      </c>
      <c r="G3" t="s">
        <v>8</v>
      </c>
      <c r="H3">
        <v>2920</v>
      </c>
      <c r="I3" s="7">
        <f t="shared" ref="I3:I66" si="0">IF(G3="Correct",H3,"Error")</f>
        <v>2920</v>
      </c>
    </row>
    <row r="4" spans="1:9" x14ac:dyDescent="0.4">
      <c r="A4">
        <v>874</v>
      </c>
      <c r="B4">
        <v>20</v>
      </c>
      <c r="C4">
        <v>2</v>
      </c>
      <c r="D4">
        <v>3</v>
      </c>
      <c r="E4">
        <v>150</v>
      </c>
      <c r="F4" t="s">
        <v>9</v>
      </c>
      <c r="G4" t="s">
        <v>10</v>
      </c>
      <c r="H4">
        <v>2337</v>
      </c>
      <c r="I4" s="7" t="str">
        <f t="shared" si="0"/>
        <v>Error</v>
      </c>
    </row>
    <row r="5" spans="1:9" x14ac:dyDescent="0.4">
      <c r="A5">
        <v>874</v>
      </c>
      <c r="B5">
        <v>20</v>
      </c>
      <c r="C5">
        <v>2</v>
      </c>
      <c r="D5">
        <v>4</v>
      </c>
      <c r="E5">
        <v>50</v>
      </c>
      <c r="F5" t="s">
        <v>9</v>
      </c>
      <c r="G5" t="s">
        <v>8</v>
      </c>
      <c r="H5">
        <v>2084</v>
      </c>
      <c r="I5" s="7">
        <f t="shared" si="0"/>
        <v>2084</v>
      </c>
    </row>
    <row r="6" spans="1:9" x14ac:dyDescent="0.4">
      <c r="A6">
        <v>874</v>
      </c>
      <c r="B6">
        <v>20</v>
      </c>
      <c r="C6">
        <v>2</v>
      </c>
      <c r="D6">
        <v>5</v>
      </c>
      <c r="E6">
        <v>100</v>
      </c>
      <c r="F6" t="s">
        <v>9</v>
      </c>
      <c r="G6" t="s">
        <v>8</v>
      </c>
      <c r="H6">
        <v>2477</v>
      </c>
      <c r="I6" s="7">
        <f t="shared" si="0"/>
        <v>2477</v>
      </c>
    </row>
    <row r="7" spans="1:9" x14ac:dyDescent="0.4">
      <c r="A7">
        <v>874</v>
      </c>
      <c r="B7">
        <v>20</v>
      </c>
      <c r="C7">
        <v>2</v>
      </c>
      <c r="D7">
        <v>6</v>
      </c>
      <c r="E7">
        <v>0</v>
      </c>
      <c r="F7" t="s">
        <v>9</v>
      </c>
      <c r="G7" t="s">
        <v>8</v>
      </c>
      <c r="H7">
        <v>1739</v>
      </c>
      <c r="I7" s="7">
        <f t="shared" si="0"/>
        <v>1739</v>
      </c>
    </row>
    <row r="8" spans="1:9" x14ac:dyDescent="0.4">
      <c r="A8">
        <v>874</v>
      </c>
      <c r="B8">
        <v>20</v>
      </c>
      <c r="C8">
        <v>2</v>
      </c>
      <c r="D8">
        <v>7</v>
      </c>
      <c r="E8">
        <v>150</v>
      </c>
      <c r="F8" t="s">
        <v>9</v>
      </c>
      <c r="G8" t="s">
        <v>8</v>
      </c>
      <c r="H8">
        <v>4002</v>
      </c>
      <c r="I8" s="7">
        <f t="shared" si="0"/>
        <v>4002</v>
      </c>
    </row>
    <row r="9" spans="1:9" x14ac:dyDescent="0.4">
      <c r="A9">
        <v>874</v>
      </c>
      <c r="B9">
        <v>20</v>
      </c>
      <c r="C9">
        <v>2</v>
      </c>
      <c r="D9">
        <v>8</v>
      </c>
      <c r="E9">
        <v>100</v>
      </c>
      <c r="F9" t="s">
        <v>7</v>
      </c>
      <c r="G9" t="s">
        <v>8</v>
      </c>
      <c r="H9">
        <v>2196</v>
      </c>
      <c r="I9" s="7">
        <f t="shared" si="0"/>
        <v>2196</v>
      </c>
    </row>
    <row r="10" spans="1:9" x14ac:dyDescent="0.4">
      <c r="A10">
        <v>874</v>
      </c>
      <c r="B10">
        <v>20</v>
      </c>
      <c r="C10">
        <v>2</v>
      </c>
      <c r="D10">
        <v>9</v>
      </c>
      <c r="E10">
        <v>100</v>
      </c>
      <c r="F10" t="s">
        <v>9</v>
      </c>
      <c r="G10" t="s">
        <v>8</v>
      </c>
      <c r="H10">
        <v>2605</v>
      </c>
      <c r="I10" s="7">
        <f t="shared" si="0"/>
        <v>2605</v>
      </c>
    </row>
    <row r="11" spans="1:9" x14ac:dyDescent="0.4">
      <c r="A11">
        <v>874</v>
      </c>
      <c r="B11">
        <v>20</v>
      </c>
      <c r="C11">
        <v>2</v>
      </c>
      <c r="D11">
        <v>10</v>
      </c>
      <c r="E11">
        <v>100</v>
      </c>
      <c r="F11" t="s">
        <v>7</v>
      </c>
      <c r="G11" t="s">
        <v>8</v>
      </c>
      <c r="H11">
        <v>7490</v>
      </c>
      <c r="I11" s="7">
        <f t="shared" si="0"/>
        <v>7490</v>
      </c>
    </row>
    <row r="12" spans="1:9" x14ac:dyDescent="0.4">
      <c r="A12">
        <v>874</v>
      </c>
      <c r="B12">
        <v>20</v>
      </c>
      <c r="C12">
        <v>2</v>
      </c>
      <c r="D12">
        <v>11</v>
      </c>
      <c r="E12">
        <v>100</v>
      </c>
      <c r="F12" t="s">
        <v>7</v>
      </c>
      <c r="G12" t="s">
        <v>10</v>
      </c>
      <c r="H12">
        <v>1898</v>
      </c>
      <c r="I12" s="7" t="str">
        <f t="shared" si="0"/>
        <v>Error</v>
      </c>
    </row>
    <row r="13" spans="1:9" x14ac:dyDescent="0.4">
      <c r="A13">
        <v>874</v>
      </c>
      <c r="B13">
        <v>20</v>
      </c>
      <c r="C13">
        <v>2</v>
      </c>
      <c r="D13">
        <v>12</v>
      </c>
      <c r="E13">
        <v>50</v>
      </c>
      <c r="F13" t="s">
        <v>9</v>
      </c>
      <c r="G13" t="s">
        <v>8</v>
      </c>
      <c r="H13">
        <v>1738</v>
      </c>
      <c r="I13" s="7">
        <f t="shared" si="0"/>
        <v>1738</v>
      </c>
    </row>
    <row r="14" spans="1:9" x14ac:dyDescent="0.4">
      <c r="A14">
        <v>874</v>
      </c>
      <c r="B14">
        <v>20</v>
      </c>
      <c r="C14">
        <v>2</v>
      </c>
      <c r="D14">
        <v>13</v>
      </c>
      <c r="E14">
        <v>100</v>
      </c>
      <c r="F14" t="s">
        <v>9</v>
      </c>
      <c r="G14" t="s">
        <v>10</v>
      </c>
      <c r="H14">
        <v>1169</v>
      </c>
      <c r="I14" s="7" t="str">
        <f t="shared" si="0"/>
        <v>Error</v>
      </c>
    </row>
    <row r="15" spans="1:9" x14ac:dyDescent="0.4">
      <c r="A15">
        <v>874</v>
      </c>
      <c r="B15">
        <v>20</v>
      </c>
      <c r="C15">
        <v>2</v>
      </c>
      <c r="D15">
        <v>14</v>
      </c>
      <c r="E15">
        <v>50</v>
      </c>
      <c r="F15" t="s">
        <v>7</v>
      </c>
      <c r="G15" t="s">
        <v>8</v>
      </c>
      <c r="H15">
        <v>1435</v>
      </c>
      <c r="I15" s="7">
        <f t="shared" si="0"/>
        <v>1435</v>
      </c>
    </row>
    <row r="16" spans="1:9" x14ac:dyDescent="0.4">
      <c r="A16">
        <v>874</v>
      </c>
      <c r="B16">
        <v>20</v>
      </c>
      <c r="C16">
        <v>2</v>
      </c>
      <c r="D16">
        <v>15</v>
      </c>
      <c r="E16">
        <v>150</v>
      </c>
      <c r="F16" t="s">
        <v>9</v>
      </c>
      <c r="G16" t="s">
        <v>10</v>
      </c>
      <c r="H16">
        <v>1290</v>
      </c>
      <c r="I16" s="7" t="str">
        <f t="shared" si="0"/>
        <v>Error</v>
      </c>
    </row>
    <row r="17" spans="1:9" x14ac:dyDescent="0.4">
      <c r="A17">
        <v>874</v>
      </c>
      <c r="B17">
        <v>20</v>
      </c>
      <c r="C17">
        <v>2</v>
      </c>
      <c r="D17">
        <v>16</v>
      </c>
      <c r="E17">
        <v>50</v>
      </c>
      <c r="F17" t="s">
        <v>7</v>
      </c>
      <c r="G17" t="s">
        <v>8</v>
      </c>
      <c r="H17">
        <v>2148</v>
      </c>
      <c r="I17" s="7">
        <f t="shared" si="0"/>
        <v>2148</v>
      </c>
    </row>
    <row r="18" spans="1:9" x14ac:dyDescent="0.4">
      <c r="A18">
        <v>874</v>
      </c>
      <c r="B18">
        <v>20</v>
      </c>
      <c r="C18">
        <v>2</v>
      </c>
      <c r="D18">
        <v>17</v>
      </c>
      <c r="E18">
        <v>100</v>
      </c>
      <c r="F18" t="s">
        <v>9</v>
      </c>
      <c r="G18" t="s">
        <v>10</v>
      </c>
      <c r="H18">
        <v>1359</v>
      </c>
      <c r="I18" s="7" t="str">
        <f t="shared" si="0"/>
        <v>Error</v>
      </c>
    </row>
    <row r="19" spans="1:9" x14ac:dyDescent="0.4">
      <c r="A19">
        <v>874</v>
      </c>
      <c r="B19">
        <v>20</v>
      </c>
      <c r="C19">
        <v>2</v>
      </c>
      <c r="D19">
        <v>18</v>
      </c>
      <c r="E19">
        <v>50</v>
      </c>
      <c r="F19" t="s">
        <v>9</v>
      </c>
      <c r="G19" t="s">
        <v>8</v>
      </c>
      <c r="H19">
        <v>2009</v>
      </c>
      <c r="I19" s="7">
        <f t="shared" si="0"/>
        <v>2009</v>
      </c>
    </row>
    <row r="20" spans="1:9" x14ac:dyDescent="0.4">
      <c r="A20">
        <v>874</v>
      </c>
      <c r="B20">
        <v>20</v>
      </c>
      <c r="C20">
        <v>2</v>
      </c>
      <c r="D20">
        <v>19</v>
      </c>
      <c r="E20">
        <v>150</v>
      </c>
      <c r="F20" t="s">
        <v>7</v>
      </c>
      <c r="G20" t="s">
        <v>8</v>
      </c>
      <c r="H20">
        <v>1591</v>
      </c>
      <c r="I20" s="7">
        <f t="shared" si="0"/>
        <v>1591</v>
      </c>
    </row>
    <row r="21" spans="1:9" x14ac:dyDescent="0.4">
      <c r="A21">
        <v>874</v>
      </c>
      <c r="B21">
        <v>20</v>
      </c>
      <c r="C21">
        <v>2</v>
      </c>
      <c r="D21">
        <v>20</v>
      </c>
      <c r="E21">
        <v>0</v>
      </c>
      <c r="F21" t="s">
        <v>9</v>
      </c>
      <c r="G21" t="s">
        <v>8</v>
      </c>
      <c r="H21">
        <v>2082</v>
      </c>
      <c r="I21" s="7">
        <f t="shared" si="0"/>
        <v>2082</v>
      </c>
    </row>
    <row r="22" spans="1:9" x14ac:dyDescent="0.4">
      <c r="A22">
        <v>874</v>
      </c>
      <c r="B22">
        <v>20</v>
      </c>
      <c r="C22">
        <v>2</v>
      </c>
      <c r="D22">
        <v>21</v>
      </c>
      <c r="E22">
        <v>0</v>
      </c>
      <c r="F22" t="s">
        <v>7</v>
      </c>
      <c r="G22" t="s">
        <v>8</v>
      </c>
      <c r="H22">
        <v>1149</v>
      </c>
      <c r="I22" s="7">
        <f t="shared" si="0"/>
        <v>1149</v>
      </c>
    </row>
    <row r="23" spans="1:9" x14ac:dyDescent="0.4">
      <c r="A23">
        <v>874</v>
      </c>
      <c r="B23">
        <v>20</v>
      </c>
      <c r="C23">
        <v>2</v>
      </c>
      <c r="D23">
        <v>22</v>
      </c>
      <c r="E23">
        <v>100</v>
      </c>
      <c r="F23" t="s">
        <v>9</v>
      </c>
      <c r="G23" t="s">
        <v>10</v>
      </c>
      <c r="H23">
        <v>5249</v>
      </c>
      <c r="I23" s="7" t="str">
        <f t="shared" si="0"/>
        <v>Error</v>
      </c>
    </row>
    <row r="24" spans="1:9" x14ac:dyDescent="0.4">
      <c r="A24">
        <v>874</v>
      </c>
      <c r="B24">
        <v>20</v>
      </c>
      <c r="C24">
        <v>2</v>
      </c>
      <c r="D24">
        <v>23</v>
      </c>
      <c r="E24">
        <v>0</v>
      </c>
      <c r="F24" t="s">
        <v>7</v>
      </c>
      <c r="G24" t="s">
        <v>8</v>
      </c>
      <c r="H24">
        <v>1266</v>
      </c>
      <c r="I24" s="7">
        <f t="shared" si="0"/>
        <v>1266</v>
      </c>
    </row>
    <row r="25" spans="1:9" x14ac:dyDescent="0.4">
      <c r="A25">
        <v>874</v>
      </c>
      <c r="B25">
        <v>20</v>
      </c>
      <c r="C25">
        <v>2</v>
      </c>
      <c r="D25">
        <v>24</v>
      </c>
      <c r="E25">
        <v>150</v>
      </c>
      <c r="F25" t="s">
        <v>9</v>
      </c>
      <c r="G25" t="s">
        <v>8</v>
      </c>
      <c r="H25">
        <v>5705</v>
      </c>
      <c r="I25" s="7">
        <f t="shared" si="0"/>
        <v>5705</v>
      </c>
    </row>
    <row r="26" spans="1:9" x14ac:dyDescent="0.4">
      <c r="A26">
        <v>874</v>
      </c>
      <c r="B26">
        <v>20</v>
      </c>
      <c r="C26">
        <v>2</v>
      </c>
      <c r="D26">
        <v>25</v>
      </c>
      <c r="E26">
        <v>100</v>
      </c>
      <c r="F26" t="s">
        <v>7</v>
      </c>
      <c r="G26" t="s">
        <v>8</v>
      </c>
      <c r="H26">
        <v>4889</v>
      </c>
      <c r="I26" s="7">
        <f t="shared" si="0"/>
        <v>4889</v>
      </c>
    </row>
    <row r="27" spans="1:9" x14ac:dyDescent="0.4">
      <c r="A27">
        <v>874</v>
      </c>
      <c r="B27">
        <v>20</v>
      </c>
      <c r="C27">
        <v>2</v>
      </c>
      <c r="D27">
        <v>26</v>
      </c>
      <c r="E27">
        <v>0</v>
      </c>
      <c r="F27" t="s">
        <v>9</v>
      </c>
      <c r="G27" t="s">
        <v>8</v>
      </c>
      <c r="H27">
        <v>1162</v>
      </c>
      <c r="I27" s="7">
        <f t="shared" si="0"/>
        <v>1162</v>
      </c>
    </row>
    <row r="28" spans="1:9" x14ac:dyDescent="0.4">
      <c r="A28">
        <v>874</v>
      </c>
      <c r="B28">
        <v>20</v>
      </c>
      <c r="C28">
        <v>2</v>
      </c>
      <c r="D28">
        <v>27</v>
      </c>
      <c r="E28">
        <v>150</v>
      </c>
      <c r="F28" t="s">
        <v>9</v>
      </c>
      <c r="G28" t="s">
        <v>8</v>
      </c>
      <c r="H28">
        <v>3452</v>
      </c>
      <c r="I28" s="7">
        <f t="shared" si="0"/>
        <v>3452</v>
      </c>
    </row>
    <row r="29" spans="1:9" x14ac:dyDescent="0.4">
      <c r="A29">
        <v>874</v>
      </c>
      <c r="B29">
        <v>20</v>
      </c>
      <c r="C29">
        <v>2</v>
      </c>
      <c r="D29">
        <v>28</v>
      </c>
      <c r="E29">
        <v>50</v>
      </c>
      <c r="F29" t="s">
        <v>7</v>
      </c>
      <c r="G29" t="s">
        <v>8</v>
      </c>
      <c r="H29">
        <v>6009</v>
      </c>
      <c r="I29" s="7">
        <f t="shared" si="0"/>
        <v>6009</v>
      </c>
    </row>
    <row r="30" spans="1:9" x14ac:dyDescent="0.4">
      <c r="A30">
        <v>874</v>
      </c>
      <c r="B30">
        <v>20</v>
      </c>
      <c r="C30">
        <v>2</v>
      </c>
      <c r="D30">
        <v>29</v>
      </c>
      <c r="E30">
        <v>50</v>
      </c>
      <c r="F30" t="s">
        <v>9</v>
      </c>
      <c r="G30" t="s">
        <v>8</v>
      </c>
      <c r="H30">
        <v>3157</v>
      </c>
      <c r="I30" s="7">
        <f t="shared" si="0"/>
        <v>3157</v>
      </c>
    </row>
    <row r="31" spans="1:9" x14ac:dyDescent="0.4">
      <c r="A31">
        <v>874</v>
      </c>
      <c r="B31">
        <v>20</v>
      </c>
      <c r="C31">
        <v>2</v>
      </c>
      <c r="D31">
        <v>30</v>
      </c>
      <c r="E31">
        <v>0</v>
      </c>
      <c r="F31" t="s">
        <v>9</v>
      </c>
      <c r="G31" t="s">
        <v>8</v>
      </c>
      <c r="H31">
        <v>1595</v>
      </c>
      <c r="I31" s="7">
        <f t="shared" si="0"/>
        <v>1595</v>
      </c>
    </row>
    <row r="32" spans="1:9" x14ac:dyDescent="0.4">
      <c r="A32">
        <v>874</v>
      </c>
      <c r="B32">
        <v>20</v>
      </c>
      <c r="C32">
        <v>2</v>
      </c>
      <c r="D32">
        <v>31</v>
      </c>
      <c r="E32">
        <v>100</v>
      </c>
      <c r="F32" t="s">
        <v>7</v>
      </c>
      <c r="G32" t="s">
        <v>8</v>
      </c>
      <c r="H32">
        <v>5337</v>
      </c>
      <c r="I32" s="7">
        <f t="shared" si="0"/>
        <v>5337</v>
      </c>
    </row>
    <row r="33" spans="1:9" x14ac:dyDescent="0.4">
      <c r="A33">
        <v>874</v>
      </c>
      <c r="B33">
        <v>20</v>
      </c>
      <c r="C33">
        <v>2</v>
      </c>
      <c r="D33">
        <v>32</v>
      </c>
      <c r="E33">
        <v>100</v>
      </c>
      <c r="F33" t="s">
        <v>7</v>
      </c>
      <c r="G33" t="s">
        <v>8</v>
      </c>
      <c r="H33">
        <v>4230</v>
      </c>
      <c r="I33" s="7">
        <f t="shared" si="0"/>
        <v>4230</v>
      </c>
    </row>
    <row r="34" spans="1:9" x14ac:dyDescent="0.4">
      <c r="A34">
        <v>874</v>
      </c>
      <c r="B34">
        <v>20</v>
      </c>
      <c r="C34">
        <v>2</v>
      </c>
      <c r="D34">
        <v>33</v>
      </c>
      <c r="E34">
        <v>0</v>
      </c>
      <c r="F34" t="s">
        <v>9</v>
      </c>
      <c r="G34" t="s">
        <v>8</v>
      </c>
      <c r="H34">
        <v>1023</v>
      </c>
      <c r="I34" s="7">
        <f t="shared" si="0"/>
        <v>1023</v>
      </c>
    </row>
    <row r="35" spans="1:9" x14ac:dyDescent="0.4">
      <c r="A35">
        <v>874</v>
      </c>
      <c r="B35">
        <v>20</v>
      </c>
      <c r="C35">
        <v>2</v>
      </c>
      <c r="D35">
        <v>34</v>
      </c>
      <c r="E35">
        <v>0</v>
      </c>
      <c r="F35" t="s">
        <v>7</v>
      </c>
      <c r="G35" t="s">
        <v>8</v>
      </c>
      <c r="H35">
        <v>1322</v>
      </c>
      <c r="I35" s="7">
        <f t="shared" si="0"/>
        <v>1322</v>
      </c>
    </row>
    <row r="36" spans="1:9" x14ac:dyDescent="0.4">
      <c r="A36">
        <v>874</v>
      </c>
      <c r="B36">
        <v>20</v>
      </c>
      <c r="C36">
        <v>2</v>
      </c>
      <c r="D36">
        <v>35</v>
      </c>
      <c r="E36">
        <v>50</v>
      </c>
      <c r="F36" t="s">
        <v>9</v>
      </c>
      <c r="G36" t="s">
        <v>8</v>
      </c>
      <c r="H36">
        <v>2012</v>
      </c>
      <c r="I36" s="7">
        <f t="shared" si="0"/>
        <v>2012</v>
      </c>
    </row>
    <row r="37" spans="1:9" x14ac:dyDescent="0.4">
      <c r="A37">
        <v>874</v>
      </c>
      <c r="B37">
        <v>20</v>
      </c>
      <c r="C37">
        <v>2</v>
      </c>
      <c r="D37">
        <v>36</v>
      </c>
      <c r="E37">
        <v>100</v>
      </c>
      <c r="F37" t="s">
        <v>9</v>
      </c>
      <c r="G37" t="s">
        <v>8</v>
      </c>
      <c r="H37">
        <v>2141</v>
      </c>
      <c r="I37" s="7">
        <f t="shared" si="0"/>
        <v>2141</v>
      </c>
    </row>
    <row r="38" spans="1:9" x14ac:dyDescent="0.4">
      <c r="A38">
        <v>874</v>
      </c>
      <c r="B38">
        <v>20</v>
      </c>
      <c r="C38">
        <v>2</v>
      </c>
      <c r="D38">
        <v>37</v>
      </c>
      <c r="E38">
        <v>0</v>
      </c>
      <c r="F38" t="s">
        <v>7</v>
      </c>
      <c r="G38" t="s">
        <v>8</v>
      </c>
      <c r="H38">
        <v>1509</v>
      </c>
      <c r="I38" s="7">
        <f t="shared" si="0"/>
        <v>1509</v>
      </c>
    </row>
    <row r="39" spans="1:9" x14ac:dyDescent="0.4">
      <c r="A39">
        <v>874</v>
      </c>
      <c r="B39">
        <v>20</v>
      </c>
      <c r="C39">
        <v>2</v>
      </c>
      <c r="D39">
        <v>38</v>
      </c>
      <c r="E39">
        <v>0</v>
      </c>
      <c r="F39" t="s">
        <v>9</v>
      </c>
      <c r="G39" t="s">
        <v>8</v>
      </c>
      <c r="H39">
        <v>1674</v>
      </c>
      <c r="I39" s="7">
        <f t="shared" si="0"/>
        <v>1674</v>
      </c>
    </row>
    <row r="40" spans="1:9" x14ac:dyDescent="0.4">
      <c r="A40">
        <v>874</v>
      </c>
      <c r="B40">
        <v>20</v>
      </c>
      <c r="C40">
        <v>2</v>
      </c>
      <c r="D40">
        <v>39</v>
      </c>
      <c r="E40">
        <v>150</v>
      </c>
      <c r="F40" t="s">
        <v>7</v>
      </c>
      <c r="G40" t="s">
        <v>8</v>
      </c>
      <c r="H40">
        <v>4048</v>
      </c>
      <c r="I40" s="7">
        <f t="shared" si="0"/>
        <v>4048</v>
      </c>
    </row>
    <row r="41" spans="1:9" x14ac:dyDescent="0.4">
      <c r="A41">
        <v>874</v>
      </c>
      <c r="B41">
        <v>20</v>
      </c>
      <c r="C41">
        <v>2</v>
      </c>
      <c r="D41">
        <v>40</v>
      </c>
      <c r="E41">
        <v>0</v>
      </c>
      <c r="F41" t="s">
        <v>7</v>
      </c>
      <c r="G41" t="s">
        <v>8</v>
      </c>
      <c r="H41">
        <v>1518</v>
      </c>
      <c r="I41" s="7">
        <f t="shared" si="0"/>
        <v>1518</v>
      </c>
    </row>
    <row r="42" spans="1:9" x14ac:dyDescent="0.4">
      <c r="A42">
        <v>874</v>
      </c>
      <c r="B42">
        <v>20</v>
      </c>
      <c r="C42">
        <v>2</v>
      </c>
      <c r="D42">
        <v>41</v>
      </c>
      <c r="E42">
        <v>0</v>
      </c>
      <c r="F42" t="s">
        <v>7</v>
      </c>
      <c r="G42" t="s">
        <v>8</v>
      </c>
      <c r="H42">
        <v>2801</v>
      </c>
      <c r="I42" s="7">
        <f t="shared" si="0"/>
        <v>2801</v>
      </c>
    </row>
    <row r="43" spans="1:9" x14ac:dyDescent="0.4">
      <c r="A43">
        <v>874</v>
      </c>
      <c r="B43">
        <v>20</v>
      </c>
      <c r="C43">
        <v>2</v>
      </c>
      <c r="D43">
        <v>42</v>
      </c>
      <c r="E43">
        <v>100</v>
      </c>
      <c r="F43" t="s">
        <v>7</v>
      </c>
      <c r="G43" t="s">
        <v>8</v>
      </c>
      <c r="H43">
        <v>3589</v>
      </c>
      <c r="I43" s="7">
        <f t="shared" si="0"/>
        <v>3589</v>
      </c>
    </row>
    <row r="44" spans="1:9" x14ac:dyDescent="0.4">
      <c r="A44">
        <v>874</v>
      </c>
      <c r="B44">
        <v>20</v>
      </c>
      <c r="C44">
        <v>2</v>
      </c>
      <c r="D44">
        <v>43</v>
      </c>
      <c r="E44">
        <v>150</v>
      </c>
      <c r="F44" t="s">
        <v>7</v>
      </c>
      <c r="G44" t="s">
        <v>8</v>
      </c>
      <c r="H44">
        <v>10432</v>
      </c>
      <c r="I44" s="7">
        <f t="shared" si="0"/>
        <v>10432</v>
      </c>
    </row>
    <row r="45" spans="1:9" x14ac:dyDescent="0.4">
      <c r="A45">
        <v>874</v>
      </c>
      <c r="B45">
        <v>20</v>
      </c>
      <c r="C45">
        <v>2</v>
      </c>
      <c r="D45">
        <v>44</v>
      </c>
      <c r="E45">
        <v>150</v>
      </c>
      <c r="F45" t="s">
        <v>9</v>
      </c>
      <c r="G45" t="s">
        <v>8</v>
      </c>
      <c r="H45">
        <v>2422</v>
      </c>
      <c r="I45" s="7">
        <f t="shared" si="0"/>
        <v>2422</v>
      </c>
    </row>
    <row r="46" spans="1:9" x14ac:dyDescent="0.4">
      <c r="A46">
        <v>874</v>
      </c>
      <c r="B46">
        <v>20</v>
      </c>
      <c r="C46">
        <v>2</v>
      </c>
      <c r="D46">
        <v>45</v>
      </c>
      <c r="E46">
        <v>0</v>
      </c>
      <c r="F46" t="s">
        <v>7</v>
      </c>
      <c r="G46" t="s">
        <v>8</v>
      </c>
      <c r="H46">
        <v>1454</v>
      </c>
      <c r="I46" s="7">
        <f t="shared" si="0"/>
        <v>1454</v>
      </c>
    </row>
    <row r="47" spans="1:9" x14ac:dyDescent="0.4">
      <c r="A47">
        <v>874</v>
      </c>
      <c r="B47">
        <v>20</v>
      </c>
      <c r="C47">
        <v>2</v>
      </c>
      <c r="D47">
        <v>46</v>
      </c>
      <c r="E47">
        <v>50</v>
      </c>
      <c r="F47" t="s">
        <v>9</v>
      </c>
      <c r="G47" t="s">
        <v>8</v>
      </c>
      <c r="H47">
        <v>2466</v>
      </c>
      <c r="I47" s="7">
        <f t="shared" si="0"/>
        <v>2466</v>
      </c>
    </row>
    <row r="48" spans="1:9" x14ac:dyDescent="0.4">
      <c r="A48">
        <v>874</v>
      </c>
      <c r="B48">
        <v>20</v>
      </c>
      <c r="C48">
        <v>2</v>
      </c>
      <c r="D48">
        <v>47</v>
      </c>
      <c r="E48">
        <v>150</v>
      </c>
      <c r="F48" t="s">
        <v>7</v>
      </c>
      <c r="G48" t="s">
        <v>8</v>
      </c>
      <c r="H48">
        <v>3165</v>
      </c>
      <c r="I48" s="7">
        <f t="shared" si="0"/>
        <v>3165</v>
      </c>
    </row>
    <row r="49" spans="1:9" x14ac:dyDescent="0.4">
      <c r="A49">
        <v>874</v>
      </c>
      <c r="B49">
        <v>20</v>
      </c>
      <c r="C49">
        <v>2</v>
      </c>
      <c r="D49">
        <v>48</v>
      </c>
      <c r="E49">
        <v>50</v>
      </c>
      <c r="F49" t="s">
        <v>7</v>
      </c>
      <c r="G49" t="s">
        <v>8</v>
      </c>
      <c r="H49">
        <v>3167</v>
      </c>
      <c r="I49" s="7">
        <f t="shared" si="0"/>
        <v>3167</v>
      </c>
    </row>
    <row r="50" spans="1:9" x14ac:dyDescent="0.4">
      <c r="A50">
        <v>874</v>
      </c>
      <c r="B50">
        <v>20</v>
      </c>
      <c r="C50">
        <v>2</v>
      </c>
      <c r="D50">
        <v>49</v>
      </c>
      <c r="E50">
        <v>0</v>
      </c>
      <c r="F50" t="s">
        <v>7</v>
      </c>
      <c r="G50" t="s">
        <v>8</v>
      </c>
      <c r="H50">
        <v>7114</v>
      </c>
      <c r="I50" s="7">
        <f t="shared" si="0"/>
        <v>7114</v>
      </c>
    </row>
    <row r="51" spans="1:9" x14ac:dyDescent="0.4">
      <c r="A51">
        <v>874</v>
      </c>
      <c r="B51">
        <v>20</v>
      </c>
      <c r="C51">
        <v>2</v>
      </c>
      <c r="D51">
        <v>50</v>
      </c>
      <c r="E51">
        <v>50</v>
      </c>
      <c r="F51" t="s">
        <v>7</v>
      </c>
      <c r="G51" t="s">
        <v>8</v>
      </c>
      <c r="H51">
        <v>1479</v>
      </c>
      <c r="I51" s="7">
        <f t="shared" si="0"/>
        <v>1479</v>
      </c>
    </row>
    <row r="52" spans="1:9" x14ac:dyDescent="0.4">
      <c r="A52">
        <v>874</v>
      </c>
      <c r="B52">
        <v>20</v>
      </c>
      <c r="C52">
        <v>2</v>
      </c>
      <c r="D52">
        <v>51</v>
      </c>
      <c r="E52">
        <v>50</v>
      </c>
      <c r="F52" t="s">
        <v>7</v>
      </c>
      <c r="G52" t="s">
        <v>8</v>
      </c>
      <c r="H52">
        <v>1001</v>
      </c>
      <c r="I52" s="7">
        <f t="shared" si="0"/>
        <v>1001</v>
      </c>
    </row>
    <row r="53" spans="1:9" x14ac:dyDescent="0.4">
      <c r="A53">
        <v>874</v>
      </c>
      <c r="B53">
        <v>20</v>
      </c>
      <c r="C53">
        <v>2</v>
      </c>
      <c r="D53">
        <v>52</v>
      </c>
      <c r="E53">
        <v>100</v>
      </c>
      <c r="F53" t="s">
        <v>9</v>
      </c>
      <c r="G53" t="s">
        <v>8</v>
      </c>
      <c r="H53">
        <v>3684</v>
      </c>
      <c r="I53" s="7">
        <f t="shared" si="0"/>
        <v>3684</v>
      </c>
    </row>
    <row r="54" spans="1:9" x14ac:dyDescent="0.4">
      <c r="A54">
        <v>874</v>
      </c>
      <c r="B54">
        <v>20</v>
      </c>
      <c r="C54">
        <v>2</v>
      </c>
      <c r="D54">
        <v>53</v>
      </c>
      <c r="E54">
        <v>150</v>
      </c>
      <c r="F54" t="s">
        <v>7</v>
      </c>
      <c r="G54" t="s">
        <v>8</v>
      </c>
      <c r="H54">
        <v>4497</v>
      </c>
      <c r="I54" s="7">
        <f t="shared" si="0"/>
        <v>4497</v>
      </c>
    </row>
    <row r="55" spans="1:9" x14ac:dyDescent="0.4">
      <c r="A55">
        <v>874</v>
      </c>
      <c r="B55">
        <v>20</v>
      </c>
      <c r="C55">
        <v>2</v>
      </c>
      <c r="D55">
        <v>54</v>
      </c>
      <c r="E55">
        <v>100</v>
      </c>
      <c r="F55" t="s">
        <v>9</v>
      </c>
      <c r="G55" t="s">
        <v>8</v>
      </c>
      <c r="H55">
        <v>2109</v>
      </c>
      <c r="I55" s="7">
        <f t="shared" si="0"/>
        <v>2109</v>
      </c>
    </row>
    <row r="56" spans="1:9" x14ac:dyDescent="0.4">
      <c r="A56">
        <v>874</v>
      </c>
      <c r="B56">
        <v>20</v>
      </c>
      <c r="C56">
        <v>2</v>
      </c>
      <c r="D56">
        <v>55</v>
      </c>
      <c r="E56">
        <v>50</v>
      </c>
      <c r="F56" t="s">
        <v>9</v>
      </c>
      <c r="G56" t="s">
        <v>8</v>
      </c>
      <c r="H56">
        <v>1811</v>
      </c>
      <c r="I56" s="7">
        <f t="shared" si="0"/>
        <v>1811</v>
      </c>
    </row>
    <row r="57" spans="1:9" x14ac:dyDescent="0.4">
      <c r="A57">
        <v>874</v>
      </c>
      <c r="B57">
        <v>20</v>
      </c>
      <c r="C57">
        <v>2</v>
      </c>
      <c r="D57">
        <v>56</v>
      </c>
      <c r="E57">
        <v>50</v>
      </c>
      <c r="F57" t="s">
        <v>9</v>
      </c>
      <c r="G57" t="s">
        <v>8</v>
      </c>
      <c r="H57">
        <v>2121</v>
      </c>
      <c r="I57" s="7">
        <f t="shared" si="0"/>
        <v>2121</v>
      </c>
    </row>
    <row r="58" spans="1:9" x14ac:dyDescent="0.4">
      <c r="A58">
        <v>874</v>
      </c>
      <c r="B58">
        <v>20</v>
      </c>
      <c r="C58">
        <v>2</v>
      </c>
      <c r="D58">
        <v>57</v>
      </c>
      <c r="E58">
        <v>0</v>
      </c>
      <c r="F58" t="s">
        <v>7</v>
      </c>
      <c r="G58" t="s">
        <v>8</v>
      </c>
      <c r="H58">
        <v>1426</v>
      </c>
      <c r="I58" s="7">
        <f t="shared" si="0"/>
        <v>1426</v>
      </c>
    </row>
    <row r="59" spans="1:9" x14ac:dyDescent="0.4">
      <c r="A59">
        <v>874</v>
      </c>
      <c r="B59">
        <v>20</v>
      </c>
      <c r="C59">
        <v>2</v>
      </c>
      <c r="D59">
        <v>58</v>
      </c>
      <c r="E59">
        <v>50</v>
      </c>
      <c r="F59" t="s">
        <v>9</v>
      </c>
      <c r="G59" t="s">
        <v>8</v>
      </c>
      <c r="H59">
        <v>1587</v>
      </c>
      <c r="I59" s="7">
        <f t="shared" si="0"/>
        <v>1587</v>
      </c>
    </row>
    <row r="60" spans="1:9" x14ac:dyDescent="0.4">
      <c r="A60">
        <v>874</v>
      </c>
      <c r="B60">
        <v>20</v>
      </c>
      <c r="C60">
        <v>2</v>
      </c>
      <c r="D60">
        <v>59</v>
      </c>
      <c r="E60">
        <v>50</v>
      </c>
      <c r="F60" t="s">
        <v>7</v>
      </c>
      <c r="G60" t="s">
        <v>8</v>
      </c>
      <c r="H60">
        <v>1536</v>
      </c>
      <c r="I60" s="7">
        <f t="shared" si="0"/>
        <v>1536</v>
      </c>
    </row>
    <row r="61" spans="1:9" x14ac:dyDescent="0.4">
      <c r="A61">
        <v>874</v>
      </c>
      <c r="B61">
        <v>20</v>
      </c>
      <c r="C61">
        <v>2</v>
      </c>
      <c r="D61">
        <v>60</v>
      </c>
      <c r="E61">
        <v>150</v>
      </c>
      <c r="F61" t="s">
        <v>7</v>
      </c>
      <c r="G61" t="s">
        <v>8</v>
      </c>
      <c r="H61">
        <v>1667</v>
      </c>
      <c r="I61" s="7">
        <f t="shared" si="0"/>
        <v>1667</v>
      </c>
    </row>
    <row r="62" spans="1:9" x14ac:dyDescent="0.4">
      <c r="A62">
        <v>874</v>
      </c>
      <c r="B62">
        <v>20</v>
      </c>
      <c r="C62">
        <v>2</v>
      </c>
      <c r="D62">
        <v>61</v>
      </c>
      <c r="E62">
        <v>150</v>
      </c>
      <c r="F62" t="s">
        <v>9</v>
      </c>
      <c r="G62" t="s">
        <v>8</v>
      </c>
      <c r="H62">
        <v>3016</v>
      </c>
      <c r="I62" s="7">
        <f t="shared" si="0"/>
        <v>3016</v>
      </c>
    </row>
    <row r="63" spans="1:9" x14ac:dyDescent="0.4">
      <c r="A63">
        <v>874</v>
      </c>
      <c r="B63">
        <v>20</v>
      </c>
      <c r="C63">
        <v>2</v>
      </c>
      <c r="D63">
        <v>62</v>
      </c>
      <c r="E63">
        <v>100</v>
      </c>
      <c r="F63" t="s">
        <v>7</v>
      </c>
      <c r="G63" t="s">
        <v>8</v>
      </c>
      <c r="H63">
        <v>1556</v>
      </c>
      <c r="I63" s="7">
        <f t="shared" si="0"/>
        <v>1556</v>
      </c>
    </row>
    <row r="64" spans="1:9" x14ac:dyDescent="0.4">
      <c r="A64">
        <v>874</v>
      </c>
      <c r="B64">
        <v>20</v>
      </c>
      <c r="C64">
        <v>2</v>
      </c>
      <c r="D64">
        <v>63</v>
      </c>
      <c r="E64">
        <v>0</v>
      </c>
      <c r="F64" t="s">
        <v>9</v>
      </c>
      <c r="G64" t="s">
        <v>8</v>
      </c>
      <c r="H64">
        <v>1180</v>
      </c>
      <c r="I64" s="7">
        <f t="shared" si="0"/>
        <v>1180</v>
      </c>
    </row>
    <row r="65" spans="1:9" x14ac:dyDescent="0.4">
      <c r="A65">
        <v>874</v>
      </c>
      <c r="B65">
        <v>20</v>
      </c>
      <c r="C65">
        <v>2</v>
      </c>
      <c r="D65">
        <v>64</v>
      </c>
      <c r="E65">
        <v>0</v>
      </c>
      <c r="F65" t="s">
        <v>7</v>
      </c>
      <c r="G65" t="s">
        <v>8</v>
      </c>
      <c r="H65">
        <v>1077</v>
      </c>
      <c r="I65" s="7">
        <f t="shared" si="0"/>
        <v>1077</v>
      </c>
    </row>
    <row r="66" spans="1:9" x14ac:dyDescent="0.4">
      <c r="A66">
        <v>874</v>
      </c>
      <c r="B66">
        <v>20</v>
      </c>
      <c r="C66">
        <v>2</v>
      </c>
      <c r="D66">
        <v>65</v>
      </c>
      <c r="E66">
        <v>100</v>
      </c>
      <c r="F66" t="s">
        <v>7</v>
      </c>
      <c r="G66" t="s">
        <v>8</v>
      </c>
      <c r="H66">
        <v>1842</v>
      </c>
      <c r="I66" s="7">
        <f t="shared" si="0"/>
        <v>1842</v>
      </c>
    </row>
    <row r="67" spans="1:9" x14ac:dyDescent="0.4">
      <c r="A67">
        <v>874</v>
      </c>
      <c r="B67">
        <v>20</v>
      </c>
      <c r="C67">
        <v>2</v>
      </c>
      <c r="D67">
        <v>66</v>
      </c>
      <c r="E67">
        <v>100</v>
      </c>
      <c r="F67" t="s">
        <v>7</v>
      </c>
      <c r="G67" t="s">
        <v>8</v>
      </c>
      <c r="H67">
        <v>1750</v>
      </c>
      <c r="I67" s="7">
        <f t="shared" ref="I67:I130" si="1">IF(G67="Correct",H67,"Error")</f>
        <v>1750</v>
      </c>
    </row>
    <row r="68" spans="1:9" x14ac:dyDescent="0.4">
      <c r="A68">
        <v>874</v>
      </c>
      <c r="B68">
        <v>20</v>
      </c>
      <c r="C68">
        <v>2</v>
      </c>
      <c r="D68">
        <v>67</v>
      </c>
      <c r="E68">
        <v>50</v>
      </c>
      <c r="F68" t="s">
        <v>7</v>
      </c>
      <c r="G68" t="s">
        <v>8</v>
      </c>
      <c r="H68">
        <v>879</v>
      </c>
      <c r="I68" s="7">
        <f t="shared" si="1"/>
        <v>879</v>
      </c>
    </row>
    <row r="69" spans="1:9" x14ac:dyDescent="0.4">
      <c r="A69">
        <v>874</v>
      </c>
      <c r="B69">
        <v>20</v>
      </c>
      <c r="C69">
        <v>2</v>
      </c>
      <c r="D69">
        <v>68</v>
      </c>
      <c r="E69">
        <v>150</v>
      </c>
      <c r="F69" t="s">
        <v>7</v>
      </c>
      <c r="G69" t="s">
        <v>8</v>
      </c>
      <c r="H69">
        <v>2081</v>
      </c>
      <c r="I69" s="7">
        <f t="shared" si="1"/>
        <v>2081</v>
      </c>
    </row>
    <row r="70" spans="1:9" x14ac:dyDescent="0.4">
      <c r="A70">
        <v>874</v>
      </c>
      <c r="B70">
        <v>20</v>
      </c>
      <c r="C70">
        <v>2</v>
      </c>
      <c r="D70">
        <v>69</v>
      </c>
      <c r="E70">
        <v>50</v>
      </c>
      <c r="F70" t="s">
        <v>7</v>
      </c>
      <c r="G70" t="s">
        <v>8</v>
      </c>
      <c r="H70">
        <v>2489</v>
      </c>
      <c r="I70" s="7">
        <f t="shared" si="1"/>
        <v>2489</v>
      </c>
    </row>
    <row r="71" spans="1:9" x14ac:dyDescent="0.4">
      <c r="A71">
        <v>874</v>
      </c>
      <c r="B71">
        <v>20</v>
      </c>
      <c r="C71">
        <v>2</v>
      </c>
      <c r="D71">
        <v>70</v>
      </c>
      <c r="E71">
        <v>150</v>
      </c>
      <c r="F71" t="s">
        <v>7</v>
      </c>
      <c r="G71" t="s">
        <v>8</v>
      </c>
      <c r="H71">
        <v>2304</v>
      </c>
      <c r="I71" s="7">
        <f t="shared" si="1"/>
        <v>2304</v>
      </c>
    </row>
    <row r="72" spans="1:9" x14ac:dyDescent="0.4">
      <c r="A72">
        <v>874</v>
      </c>
      <c r="B72">
        <v>20</v>
      </c>
      <c r="C72">
        <v>2</v>
      </c>
      <c r="D72">
        <v>71</v>
      </c>
      <c r="E72">
        <v>150</v>
      </c>
      <c r="F72" t="s">
        <v>7</v>
      </c>
      <c r="G72" t="s">
        <v>8</v>
      </c>
      <c r="H72">
        <v>1315</v>
      </c>
      <c r="I72" s="7">
        <f t="shared" si="1"/>
        <v>1315</v>
      </c>
    </row>
    <row r="73" spans="1:9" x14ac:dyDescent="0.4">
      <c r="A73">
        <v>874</v>
      </c>
      <c r="B73">
        <v>20</v>
      </c>
      <c r="C73">
        <v>2</v>
      </c>
      <c r="D73">
        <v>72</v>
      </c>
      <c r="E73">
        <v>50</v>
      </c>
      <c r="F73" t="s">
        <v>7</v>
      </c>
      <c r="G73" t="s">
        <v>8</v>
      </c>
      <c r="H73">
        <v>1509</v>
      </c>
      <c r="I73" s="7">
        <f t="shared" si="1"/>
        <v>1509</v>
      </c>
    </row>
    <row r="74" spans="1:9" x14ac:dyDescent="0.4">
      <c r="A74">
        <v>874</v>
      </c>
      <c r="B74">
        <v>20</v>
      </c>
      <c r="C74">
        <v>2</v>
      </c>
      <c r="D74">
        <v>73</v>
      </c>
      <c r="E74">
        <v>0</v>
      </c>
      <c r="F74" t="s">
        <v>9</v>
      </c>
      <c r="G74" t="s">
        <v>8</v>
      </c>
      <c r="H74">
        <v>901</v>
      </c>
      <c r="I74" s="7">
        <f t="shared" si="1"/>
        <v>901</v>
      </c>
    </row>
    <row r="75" spans="1:9" x14ac:dyDescent="0.4">
      <c r="A75">
        <v>874</v>
      </c>
      <c r="B75">
        <v>20</v>
      </c>
      <c r="C75">
        <v>2</v>
      </c>
      <c r="D75">
        <v>74</v>
      </c>
      <c r="E75">
        <v>50</v>
      </c>
      <c r="F75" t="s">
        <v>9</v>
      </c>
      <c r="G75" t="s">
        <v>8</v>
      </c>
      <c r="H75">
        <v>2339</v>
      </c>
      <c r="I75" s="7">
        <f t="shared" si="1"/>
        <v>2339</v>
      </c>
    </row>
    <row r="76" spans="1:9" x14ac:dyDescent="0.4">
      <c r="A76">
        <v>874</v>
      </c>
      <c r="B76">
        <v>20</v>
      </c>
      <c r="C76">
        <v>2</v>
      </c>
      <c r="D76">
        <v>75</v>
      </c>
      <c r="E76">
        <v>150</v>
      </c>
      <c r="F76" t="s">
        <v>7</v>
      </c>
      <c r="G76" t="s">
        <v>8</v>
      </c>
      <c r="H76">
        <v>3721</v>
      </c>
      <c r="I76" s="7">
        <f t="shared" si="1"/>
        <v>3721</v>
      </c>
    </row>
    <row r="77" spans="1:9" x14ac:dyDescent="0.4">
      <c r="A77">
        <v>874</v>
      </c>
      <c r="B77">
        <v>20</v>
      </c>
      <c r="C77">
        <v>2</v>
      </c>
      <c r="D77">
        <v>76</v>
      </c>
      <c r="E77">
        <v>150</v>
      </c>
      <c r="F77" t="s">
        <v>9</v>
      </c>
      <c r="G77" t="s">
        <v>8</v>
      </c>
      <c r="H77">
        <v>2681</v>
      </c>
      <c r="I77" s="7">
        <f t="shared" si="1"/>
        <v>2681</v>
      </c>
    </row>
    <row r="78" spans="1:9" x14ac:dyDescent="0.4">
      <c r="A78">
        <v>874</v>
      </c>
      <c r="B78">
        <v>20</v>
      </c>
      <c r="C78">
        <v>2</v>
      </c>
      <c r="D78">
        <v>77</v>
      </c>
      <c r="E78">
        <v>0</v>
      </c>
      <c r="F78" t="s">
        <v>9</v>
      </c>
      <c r="G78" t="s">
        <v>8</v>
      </c>
      <c r="H78">
        <v>906</v>
      </c>
      <c r="I78" s="7">
        <f t="shared" si="1"/>
        <v>906</v>
      </c>
    </row>
    <row r="79" spans="1:9" x14ac:dyDescent="0.4">
      <c r="A79">
        <v>874</v>
      </c>
      <c r="B79">
        <v>20</v>
      </c>
      <c r="C79">
        <v>2</v>
      </c>
      <c r="D79">
        <v>78</v>
      </c>
      <c r="E79">
        <v>100</v>
      </c>
      <c r="F79" t="s">
        <v>9</v>
      </c>
      <c r="G79" t="s">
        <v>8</v>
      </c>
      <c r="H79">
        <v>3607</v>
      </c>
      <c r="I79" s="7">
        <f t="shared" si="1"/>
        <v>3607</v>
      </c>
    </row>
    <row r="80" spans="1:9" x14ac:dyDescent="0.4">
      <c r="A80">
        <v>874</v>
      </c>
      <c r="B80">
        <v>20</v>
      </c>
      <c r="C80">
        <v>2</v>
      </c>
      <c r="D80">
        <v>79</v>
      </c>
      <c r="E80">
        <v>100</v>
      </c>
      <c r="F80" t="s">
        <v>9</v>
      </c>
      <c r="G80" t="s">
        <v>8</v>
      </c>
      <c r="H80">
        <v>937</v>
      </c>
      <c r="I80" s="7">
        <f t="shared" si="1"/>
        <v>937</v>
      </c>
    </row>
    <row r="81" spans="1:9" x14ac:dyDescent="0.4">
      <c r="A81">
        <v>874</v>
      </c>
      <c r="B81">
        <v>20</v>
      </c>
      <c r="C81">
        <v>2</v>
      </c>
      <c r="D81">
        <v>80</v>
      </c>
      <c r="E81">
        <v>0</v>
      </c>
      <c r="F81" t="s">
        <v>9</v>
      </c>
      <c r="G81" t="s">
        <v>8</v>
      </c>
      <c r="H81">
        <v>934</v>
      </c>
      <c r="I81" s="7">
        <f t="shared" si="1"/>
        <v>934</v>
      </c>
    </row>
    <row r="82" spans="1:9" x14ac:dyDescent="0.4">
      <c r="A82">
        <v>874</v>
      </c>
      <c r="B82">
        <v>20</v>
      </c>
      <c r="C82">
        <v>2</v>
      </c>
      <c r="D82">
        <v>1</v>
      </c>
      <c r="E82">
        <v>0</v>
      </c>
      <c r="F82" t="s">
        <v>9</v>
      </c>
      <c r="G82" t="s">
        <v>8</v>
      </c>
      <c r="H82">
        <v>2394</v>
      </c>
      <c r="I82" s="7">
        <f t="shared" si="1"/>
        <v>2394</v>
      </c>
    </row>
    <row r="83" spans="1:9" x14ac:dyDescent="0.4">
      <c r="A83">
        <v>874</v>
      </c>
      <c r="B83">
        <v>20</v>
      </c>
      <c r="C83">
        <v>2</v>
      </c>
      <c r="D83">
        <v>2</v>
      </c>
      <c r="E83">
        <v>0</v>
      </c>
      <c r="F83" t="s">
        <v>9</v>
      </c>
      <c r="G83" t="s">
        <v>8</v>
      </c>
      <c r="H83">
        <v>2165</v>
      </c>
      <c r="I83" s="7">
        <f t="shared" si="1"/>
        <v>2165</v>
      </c>
    </row>
    <row r="84" spans="1:9" x14ac:dyDescent="0.4">
      <c r="A84">
        <v>874</v>
      </c>
      <c r="B84">
        <v>20</v>
      </c>
      <c r="C84">
        <v>2</v>
      </c>
      <c r="D84">
        <v>3</v>
      </c>
      <c r="E84">
        <v>0</v>
      </c>
      <c r="F84" t="s">
        <v>7</v>
      </c>
      <c r="G84" t="s">
        <v>10</v>
      </c>
      <c r="H84">
        <v>1410</v>
      </c>
      <c r="I84" s="7" t="str">
        <f t="shared" si="1"/>
        <v>Error</v>
      </c>
    </row>
    <row r="85" spans="1:9" x14ac:dyDescent="0.4">
      <c r="A85">
        <v>874</v>
      </c>
      <c r="B85">
        <v>20</v>
      </c>
      <c r="C85">
        <v>2</v>
      </c>
      <c r="D85">
        <v>4</v>
      </c>
      <c r="E85">
        <v>100</v>
      </c>
      <c r="F85" t="s">
        <v>7</v>
      </c>
      <c r="G85" t="s">
        <v>10</v>
      </c>
      <c r="H85">
        <v>2565</v>
      </c>
      <c r="I85" s="7" t="str">
        <f t="shared" si="1"/>
        <v>Error</v>
      </c>
    </row>
    <row r="86" spans="1:9" x14ac:dyDescent="0.4">
      <c r="A86">
        <v>874</v>
      </c>
      <c r="B86">
        <v>20</v>
      </c>
      <c r="C86">
        <v>2</v>
      </c>
      <c r="D86">
        <v>5</v>
      </c>
      <c r="E86">
        <v>100</v>
      </c>
      <c r="F86" t="s">
        <v>9</v>
      </c>
      <c r="G86" t="s">
        <v>8</v>
      </c>
      <c r="H86">
        <v>2114</v>
      </c>
      <c r="I86" s="7">
        <f t="shared" si="1"/>
        <v>2114</v>
      </c>
    </row>
    <row r="87" spans="1:9" x14ac:dyDescent="0.4">
      <c r="A87">
        <v>874</v>
      </c>
      <c r="B87">
        <v>20</v>
      </c>
      <c r="C87">
        <v>2</v>
      </c>
      <c r="D87">
        <v>6</v>
      </c>
      <c r="E87">
        <v>100</v>
      </c>
      <c r="F87" t="s">
        <v>7</v>
      </c>
      <c r="G87" t="s">
        <v>10</v>
      </c>
      <c r="H87">
        <v>4275</v>
      </c>
      <c r="I87" s="7" t="str">
        <f t="shared" si="1"/>
        <v>Error</v>
      </c>
    </row>
    <row r="88" spans="1:9" x14ac:dyDescent="0.4">
      <c r="A88">
        <v>874</v>
      </c>
      <c r="B88">
        <v>20</v>
      </c>
      <c r="C88">
        <v>2</v>
      </c>
      <c r="D88">
        <v>7</v>
      </c>
      <c r="E88">
        <v>150</v>
      </c>
      <c r="F88" t="s">
        <v>9</v>
      </c>
      <c r="G88" t="s">
        <v>8</v>
      </c>
      <c r="H88">
        <v>2041</v>
      </c>
      <c r="I88" s="7">
        <f t="shared" si="1"/>
        <v>2041</v>
      </c>
    </row>
    <row r="89" spans="1:9" x14ac:dyDescent="0.4">
      <c r="A89">
        <v>874</v>
      </c>
      <c r="B89">
        <v>20</v>
      </c>
      <c r="C89">
        <v>2</v>
      </c>
      <c r="D89">
        <v>8</v>
      </c>
      <c r="E89">
        <v>50</v>
      </c>
      <c r="F89" t="s">
        <v>7</v>
      </c>
      <c r="G89" t="s">
        <v>8</v>
      </c>
      <c r="H89">
        <v>1439</v>
      </c>
      <c r="I89" s="7">
        <f t="shared" si="1"/>
        <v>1439</v>
      </c>
    </row>
    <row r="90" spans="1:9" x14ac:dyDescent="0.4">
      <c r="A90">
        <v>874</v>
      </c>
      <c r="B90">
        <v>20</v>
      </c>
      <c r="C90">
        <v>2</v>
      </c>
      <c r="D90">
        <v>9</v>
      </c>
      <c r="E90">
        <v>100</v>
      </c>
      <c r="F90" t="s">
        <v>9</v>
      </c>
      <c r="G90" t="s">
        <v>8</v>
      </c>
      <c r="H90">
        <v>2709</v>
      </c>
      <c r="I90" s="7">
        <f t="shared" si="1"/>
        <v>2709</v>
      </c>
    </row>
    <row r="91" spans="1:9" x14ac:dyDescent="0.4">
      <c r="A91">
        <v>874</v>
      </c>
      <c r="B91">
        <v>20</v>
      </c>
      <c r="C91">
        <v>2</v>
      </c>
      <c r="D91">
        <v>10</v>
      </c>
      <c r="E91">
        <v>100</v>
      </c>
      <c r="F91" t="s">
        <v>7</v>
      </c>
      <c r="G91" t="s">
        <v>8</v>
      </c>
      <c r="H91">
        <v>1929</v>
      </c>
      <c r="I91" s="7">
        <f t="shared" si="1"/>
        <v>1929</v>
      </c>
    </row>
    <row r="92" spans="1:9" x14ac:dyDescent="0.4">
      <c r="A92">
        <v>874</v>
      </c>
      <c r="B92">
        <v>20</v>
      </c>
      <c r="C92">
        <v>2</v>
      </c>
      <c r="D92">
        <v>11</v>
      </c>
      <c r="E92">
        <v>100</v>
      </c>
      <c r="F92" t="s">
        <v>9</v>
      </c>
      <c r="G92" t="s">
        <v>10</v>
      </c>
      <c r="H92">
        <v>2080</v>
      </c>
      <c r="I92" s="7" t="str">
        <f t="shared" si="1"/>
        <v>Error</v>
      </c>
    </row>
    <row r="93" spans="1:9" x14ac:dyDescent="0.4">
      <c r="A93">
        <v>874</v>
      </c>
      <c r="B93">
        <v>20</v>
      </c>
      <c r="C93">
        <v>2</v>
      </c>
      <c r="D93">
        <v>12</v>
      </c>
      <c r="E93">
        <v>0</v>
      </c>
      <c r="F93" t="s">
        <v>7</v>
      </c>
      <c r="G93" t="s">
        <v>10</v>
      </c>
      <c r="H93">
        <v>1030</v>
      </c>
      <c r="I93" s="7" t="str">
        <f t="shared" si="1"/>
        <v>Error</v>
      </c>
    </row>
    <row r="94" spans="1:9" x14ac:dyDescent="0.4">
      <c r="A94">
        <v>874</v>
      </c>
      <c r="B94">
        <v>20</v>
      </c>
      <c r="C94">
        <v>2</v>
      </c>
      <c r="D94">
        <v>13</v>
      </c>
      <c r="E94">
        <v>150</v>
      </c>
      <c r="F94" t="s">
        <v>9</v>
      </c>
      <c r="G94" t="s">
        <v>8</v>
      </c>
      <c r="H94">
        <v>1949</v>
      </c>
      <c r="I94" s="7">
        <f t="shared" si="1"/>
        <v>1949</v>
      </c>
    </row>
    <row r="95" spans="1:9" x14ac:dyDescent="0.4">
      <c r="A95">
        <v>874</v>
      </c>
      <c r="B95">
        <v>20</v>
      </c>
      <c r="C95">
        <v>2</v>
      </c>
      <c r="D95">
        <v>14</v>
      </c>
      <c r="E95">
        <v>150</v>
      </c>
      <c r="F95" t="s">
        <v>7</v>
      </c>
      <c r="G95" t="s">
        <v>8</v>
      </c>
      <c r="H95">
        <v>1959</v>
      </c>
      <c r="I95" s="7">
        <f t="shared" si="1"/>
        <v>1959</v>
      </c>
    </row>
    <row r="96" spans="1:9" x14ac:dyDescent="0.4">
      <c r="A96">
        <v>874</v>
      </c>
      <c r="B96">
        <v>20</v>
      </c>
      <c r="C96">
        <v>2</v>
      </c>
      <c r="D96">
        <v>15</v>
      </c>
      <c r="E96">
        <v>0</v>
      </c>
      <c r="F96" t="s">
        <v>9</v>
      </c>
      <c r="G96" t="s">
        <v>8</v>
      </c>
      <c r="H96">
        <v>1058</v>
      </c>
      <c r="I96" s="7">
        <f t="shared" si="1"/>
        <v>1058</v>
      </c>
    </row>
    <row r="97" spans="1:9" x14ac:dyDescent="0.4">
      <c r="A97">
        <v>874</v>
      </c>
      <c r="B97">
        <v>20</v>
      </c>
      <c r="C97">
        <v>2</v>
      </c>
      <c r="D97">
        <v>16</v>
      </c>
      <c r="E97">
        <v>50</v>
      </c>
      <c r="F97" t="s">
        <v>9</v>
      </c>
      <c r="G97" t="s">
        <v>10</v>
      </c>
      <c r="H97">
        <v>3246</v>
      </c>
      <c r="I97" s="7" t="str">
        <f t="shared" si="1"/>
        <v>Error</v>
      </c>
    </row>
    <row r="98" spans="1:9" x14ac:dyDescent="0.4">
      <c r="A98">
        <v>874</v>
      </c>
      <c r="B98">
        <v>20</v>
      </c>
      <c r="C98">
        <v>2</v>
      </c>
      <c r="D98">
        <v>17</v>
      </c>
      <c r="E98">
        <v>50</v>
      </c>
      <c r="F98" t="s">
        <v>7</v>
      </c>
      <c r="G98" t="s">
        <v>10</v>
      </c>
      <c r="H98">
        <v>1121</v>
      </c>
      <c r="I98" s="7" t="str">
        <f t="shared" si="1"/>
        <v>Error</v>
      </c>
    </row>
    <row r="99" spans="1:9" x14ac:dyDescent="0.4">
      <c r="A99">
        <v>874</v>
      </c>
      <c r="B99">
        <v>20</v>
      </c>
      <c r="C99">
        <v>2</v>
      </c>
      <c r="D99">
        <v>18</v>
      </c>
      <c r="E99">
        <v>0</v>
      </c>
      <c r="F99" t="s">
        <v>9</v>
      </c>
      <c r="G99" t="s">
        <v>8</v>
      </c>
      <c r="H99">
        <v>1827</v>
      </c>
      <c r="I99" s="7">
        <f t="shared" si="1"/>
        <v>1827</v>
      </c>
    </row>
    <row r="100" spans="1:9" x14ac:dyDescent="0.4">
      <c r="A100">
        <v>874</v>
      </c>
      <c r="B100">
        <v>20</v>
      </c>
      <c r="C100">
        <v>2</v>
      </c>
      <c r="D100">
        <v>19</v>
      </c>
      <c r="E100">
        <v>150</v>
      </c>
      <c r="F100" t="s">
        <v>7</v>
      </c>
      <c r="G100" t="s">
        <v>8</v>
      </c>
      <c r="H100">
        <v>2887</v>
      </c>
      <c r="I100" s="7">
        <f t="shared" si="1"/>
        <v>2887</v>
      </c>
    </row>
    <row r="101" spans="1:9" x14ac:dyDescent="0.4">
      <c r="A101">
        <v>874</v>
      </c>
      <c r="B101">
        <v>20</v>
      </c>
      <c r="C101">
        <v>2</v>
      </c>
      <c r="D101">
        <v>20</v>
      </c>
      <c r="E101">
        <v>150</v>
      </c>
      <c r="F101" t="s">
        <v>9</v>
      </c>
      <c r="G101" t="s">
        <v>10</v>
      </c>
      <c r="H101">
        <v>4910</v>
      </c>
      <c r="I101" s="7" t="str">
        <f t="shared" si="1"/>
        <v>Error</v>
      </c>
    </row>
    <row r="102" spans="1:9" x14ac:dyDescent="0.4">
      <c r="A102">
        <v>874</v>
      </c>
      <c r="B102">
        <v>20</v>
      </c>
      <c r="C102">
        <v>2</v>
      </c>
      <c r="D102">
        <v>21</v>
      </c>
      <c r="E102">
        <v>100</v>
      </c>
      <c r="F102" t="s">
        <v>7</v>
      </c>
      <c r="G102" t="s">
        <v>8</v>
      </c>
      <c r="H102">
        <v>3159</v>
      </c>
      <c r="I102" s="7">
        <f t="shared" si="1"/>
        <v>3159</v>
      </c>
    </row>
    <row r="103" spans="1:9" x14ac:dyDescent="0.4">
      <c r="A103">
        <v>874</v>
      </c>
      <c r="B103">
        <v>20</v>
      </c>
      <c r="C103">
        <v>2</v>
      </c>
      <c r="D103">
        <v>22</v>
      </c>
      <c r="E103">
        <v>100</v>
      </c>
      <c r="F103" t="s">
        <v>9</v>
      </c>
      <c r="G103" t="s">
        <v>8</v>
      </c>
      <c r="H103">
        <v>4673</v>
      </c>
      <c r="I103" s="7">
        <f t="shared" si="1"/>
        <v>4673</v>
      </c>
    </row>
    <row r="104" spans="1:9" x14ac:dyDescent="0.4">
      <c r="A104">
        <v>874</v>
      </c>
      <c r="B104">
        <v>20</v>
      </c>
      <c r="C104">
        <v>2</v>
      </c>
      <c r="D104">
        <v>23</v>
      </c>
      <c r="E104">
        <v>50</v>
      </c>
      <c r="F104" t="s">
        <v>9</v>
      </c>
      <c r="G104" t="s">
        <v>10</v>
      </c>
      <c r="H104">
        <v>1838</v>
      </c>
      <c r="I104" s="7" t="str">
        <f t="shared" si="1"/>
        <v>Error</v>
      </c>
    </row>
    <row r="105" spans="1:9" x14ac:dyDescent="0.4">
      <c r="A105">
        <v>874</v>
      </c>
      <c r="B105">
        <v>20</v>
      </c>
      <c r="C105">
        <v>2</v>
      </c>
      <c r="D105">
        <v>24</v>
      </c>
      <c r="E105">
        <v>50</v>
      </c>
      <c r="F105" t="s">
        <v>7</v>
      </c>
      <c r="G105" t="s">
        <v>10</v>
      </c>
      <c r="H105">
        <v>925</v>
      </c>
      <c r="I105" s="7" t="str">
        <f t="shared" si="1"/>
        <v>Error</v>
      </c>
    </row>
    <row r="106" spans="1:9" x14ac:dyDescent="0.4">
      <c r="A106">
        <v>874</v>
      </c>
      <c r="B106">
        <v>20</v>
      </c>
      <c r="C106">
        <v>2</v>
      </c>
      <c r="D106">
        <v>25</v>
      </c>
      <c r="E106">
        <v>50</v>
      </c>
      <c r="F106" t="s">
        <v>7</v>
      </c>
      <c r="G106" t="s">
        <v>8</v>
      </c>
      <c r="H106">
        <v>1753</v>
      </c>
      <c r="I106" s="7">
        <f t="shared" si="1"/>
        <v>1753</v>
      </c>
    </row>
    <row r="107" spans="1:9" x14ac:dyDescent="0.4">
      <c r="A107">
        <v>874</v>
      </c>
      <c r="B107">
        <v>20</v>
      </c>
      <c r="C107">
        <v>2</v>
      </c>
      <c r="D107">
        <v>26</v>
      </c>
      <c r="E107">
        <v>100</v>
      </c>
      <c r="F107" t="s">
        <v>9</v>
      </c>
      <c r="G107" t="s">
        <v>8</v>
      </c>
      <c r="H107">
        <v>1777</v>
      </c>
      <c r="I107" s="7">
        <f t="shared" si="1"/>
        <v>1777</v>
      </c>
    </row>
    <row r="108" spans="1:9" x14ac:dyDescent="0.4">
      <c r="A108">
        <v>874</v>
      </c>
      <c r="B108">
        <v>20</v>
      </c>
      <c r="C108">
        <v>2</v>
      </c>
      <c r="D108">
        <v>27</v>
      </c>
      <c r="E108">
        <v>0</v>
      </c>
      <c r="F108" t="s">
        <v>9</v>
      </c>
      <c r="G108" t="s">
        <v>8</v>
      </c>
      <c r="H108">
        <v>868</v>
      </c>
      <c r="I108" s="7">
        <f t="shared" si="1"/>
        <v>868</v>
      </c>
    </row>
    <row r="109" spans="1:9" x14ac:dyDescent="0.4">
      <c r="A109">
        <v>874</v>
      </c>
      <c r="B109">
        <v>20</v>
      </c>
      <c r="C109">
        <v>2</v>
      </c>
      <c r="D109">
        <v>28</v>
      </c>
      <c r="E109">
        <v>0</v>
      </c>
      <c r="F109" t="s">
        <v>7</v>
      </c>
      <c r="G109" t="s">
        <v>8</v>
      </c>
      <c r="H109">
        <v>1063</v>
      </c>
      <c r="I109" s="7">
        <f t="shared" si="1"/>
        <v>1063</v>
      </c>
    </row>
    <row r="110" spans="1:9" x14ac:dyDescent="0.4">
      <c r="A110">
        <v>874</v>
      </c>
      <c r="B110">
        <v>20</v>
      </c>
      <c r="C110">
        <v>2</v>
      </c>
      <c r="D110">
        <v>29</v>
      </c>
      <c r="E110">
        <v>100</v>
      </c>
      <c r="F110" t="s">
        <v>7</v>
      </c>
      <c r="G110" t="s">
        <v>10</v>
      </c>
      <c r="H110">
        <v>2279</v>
      </c>
      <c r="I110" s="7" t="str">
        <f t="shared" si="1"/>
        <v>Error</v>
      </c>
    </row>
    <row r="111" spans="1:9" x14ac:dyDescent="0.4">
      <c r="A111">
        <v>874</v>
      </c>
      <c r="B111">
        <v>20</v>
      </c>
      <c r="C111">
        <v>2</v>
      </c>
      <c r="D111">
        <v>30</v>
      </c>
      <c r="E111">
        <v>150</v>
      </c>
      <c r="F111" t="s">
        <v>9</v>
      </c>
      <c r="G111" t="s">
        <v>10</v>
      </c>
      <c r="H111">
        <v>1685</v>
      </c>
      <c r="I111" s="7" t="str">
        <f t="shared" si="1"/>
        <v>Error</v>
      </c>
    </row>
    <row r="112" spans="1:9" x14ac:dyDescent="0.4">
      <c r="A112">
        <v>874</v>
      </c>
      <c r="B112">
        <v>20</v>
      </c>
      <c r="C112">
        <v>2</v>
      </c>
      <c r="D112">
        <v>31</v>
      </c>
      <c r="E112">
        <v>50</v>
      </c>
      <c r="F112" t="s">
        <v>9</v>
      </c>
      <c r="G112" t="s">
        <v>10</v>
      </c>
      <c r="H112">
        <v>1333</v>
      </c>
      <c r="I112" s="7" t="str">
        <f t="shared" si="1"/>
        <v>Error</v>
      </c>
    </row>
    <row r="113" spans="1:9" x14ac:dyDescent="0.4">
      <c r="A113">
        <v>874</v>
      </c>
      <c r="B113">
        <v>20</v>
      </c>
      <c r="C113">
        <v>2</v>
      </c>
      <c r="D113">
        <v>32</v>
      </c>
      <c r="E113">
        <v>100</v>
      </c>
      <c r="F113" t="s">
        <v>7</v>
      </c>
      <c r="G113" t="s">
        <v>8</v>
      </c>
      <c r="H113">
        <v>1044</v>
      </c>
      <c r="I113" s="7">
        <f t="shared" si="1"/>
        <v>1044</v>
      </c>
    </row>
    <row r="114" spans="1:9" x14ac:dyDescent="0.4">
      <c r="A114">
        <v>874</v>
      </c>
      <c r="B114">
        <v>20</v>
      </c>
      <c r="C114">
        <v>2</v>
      </c>
      <c r="D114">
        <v>33</v>
      </c>
      <c r="E114">
        <v>100</v>
      </c>
      <c r="F114" t="s">
        <v>9</v>
      </c>
      <c r="G114" t="s">
        <v>8</v>
      </c>
      <c r="H114">
        <v>4768</v>
      </c>
      <c r="I114" s="7">
        <f t="shared" si="1"/>
        <v>4768</v>
      </c>
    </row>
    <row r="115" spans="1:9" x14ac:dyDescent="0.4">
      <c r="A115">
        <v>874</v>
      </c>
      <c r="B115">
        <v>20</v>
      </c>
      <c r="C115">
        <v>2</v>
      </c>
      <c r="D115">
        <v>34</v>
      </c>
      <c r="E115">
        <v>0</v>
      </c>
      <c r="F115" t="s">
        <v>7</v>
      </c>
      <c r="G115" t="s">
        <v>8</v>
      </c>
      <c r="H115">
        <v>1009</v>
      </c>
      <c r="I115" s="7">
        <f t="shared" si="1"/>
        <v>1009</v>
      </c>
    </row>
    <row r="116" spans="1:9" x14ac:dyDescent="0.4">
      <c r="A116">
        <v>874</v>
      </c>
      <c r="B116">
        <v>20</v>
      </c>
      <c r="C116">
        <v>2</v>
      </c>
      <c r="D116">
        <v>35</v>
      </c>
      <c r="E116">
        <v>150</v>
      </c>
      <c r="F116" t="s">
        <v>7</v>
      </c>
      <c r="G116" t="s">
        <v>10</v>
      </c>
      <c r="H116">
        <v>1360</v>
      </c>
      <c r="I116" s="7" t="str">
        <f t="shared" si="1"/>
        <v>Error</v>
      </c>
    </row>
    <row r="117" spans="1:9" x14ac:dyDescent="0.4">
      <c r="A117">
        <v>874</v>
      </c>
      <c r="B117">
        <v>20</v>
      </c>
      <c r="C117">
        <v>2</v>
      </c>
      <c r="D117">
        <v>36</v>
      </c>
      <c r="E117">
        <v>100</v>
      </c>
      <c r="F117" t="s">
        <v>7</v>
      </c>
      <c r="G117" t="s">
        <v>10</v>
      </c>
      <c r="H117">
        <v>2122</v>
      </c>
      <c r="I117" s="7" t="str">
        <f t="shared" si="1"/>
        <v>Error</v>
      </c>
    </row>
    <row r="118" spans="1:9" x14ac:dyDescent="0.4">
      <c r="A118">
        <v>874</v>
      </c>
      <c r="B118">
        <v>20</v>
      </c>
      <c r="C118">
        <v>2</v>
      </c>
      <c r="D118">
        <v>37</v>
      </c>
      <c r="E118">
        <v>0</v>
      </c>
      <c r="F118" t="s">
        <v>7</v>
      </c>
      <c r="G118" t="s">
        <v>8</v>
      </c>
      <c r="H118">
        <v>1113</v>
      </c>
      <c r="I118" s="7">
        <f t="shared" si="1"/>
        <v>1113</v>
      </c>
    </row>
    <row r="119" spans="1:9" x14ac:dyDescent="0.4">
      <c r="A119">
        <v>874</v>
      </c>
      <c r="B119">
        <v>20</v>
      </c>
      <c r="C119">
        <v>2</v>
      </c>
      <c r="D119">
        <v>38</v>
      </c>
      <c r="E119">
        <v>150</v>
      </c>
      <c r="F119" t="s">
        <v>7</v>
      </c>
      <c r="G119" t="s">
        <v>10</v>
      </c>
      <c r="H119">
        <v>887</v>
      </c>
      <c r="I119" s="7" t="str">
        <f t="shared" si="1"/>
        <v>Error</v>
      </c>
    </row>
    <row r="120" spans="1:9" x14ac:dyDescent="0.4">
      <c r="A120">
        <v>874</v>
      </c>
      <c r="B120">
        <v>20</v>
      </c>
      <c r="C120">
        <v>2</v>
      </c>
      <c r="D120">
        <v>39</v>
      </c>
      <c r="E120">
        <v>100</v>
      </c>
      <c r="F120" t="s">
        <v>7</v>
      </c>
      <c r="G120" t="s">
        <v>8</v>
      </c>
      <c r="H120">
        <v>3762</v>
      </c>
      <c r="I120" s="7">
        <f t="shared" si="1"/>
        <v>3762</v>
      </c>
    </row>
    <row r="121" spans="1:9" x14ac:dyDescent="0.4">
      <c r="A121">
        <v>874</v>
      </c>
      <c r="B121">
        <v>20</v>
      </c>
      <c r="C121">
        <v>2</v>
      </c>
      <c r="D121">
        <v>40</v>
      </c>
      <c r="E121">
        <v>150</v>
      </c>
      <c r="F121" t="s">
        <v>9</v>
      </c>
      <c r="G121" t="s">
        <v>10</v>
      </c>
      <c r="H121">
        <v>2009</v>
      </c>
      <c r="I121" s="7" t="str">
        <f t="shared" si="1"/>
        <v>Error</v>
      </c>
    </row>
    <row r="122" spans="1:9" x14ac:dyDescent="0.4">
      <c r="A122">
        <v>874</v>
      </c>
      <c r="B122">
        <v>20</v>
      </c>
      <c r="C122">
        <v>2</v>
      </c>
      <c r="D122">
        <v>41</v>
      </c>
      <c r="E122">
        <v>150</v>
      </c>
      <c r="F122" t="s">
        <v>9</v>
      </c>
      <c r="G122" t="s">
        <v>10</v>
      </c>
      <c r="H122">
        <v>3325</v>
      </c>
      <c r="I122" s="7" t="str">
        <f t="shared" si="1"/>
        <v>Error</v>
      </c>
    </row>
    <row r="123" spans="1:9" x14ac:dyDescent="0.4">
      <c r="A123">
        <v>874</v>
      </c>
      <c r="B123">
        <v>20</v>
      </c>
      <c r="C123">
        <v>2</v>
      </c>
      <c r="D123">
        <v>42</v>
      </c>
      <c r="E123">
        <v>100</v>
      </c>
      <c r="F123" t="s">
        <v>9</v>
      </c>
      <c r="G123" t="s">
        <v>8</v>
      </c>
      <c r="H123">
        <v>2440</v>
      </c>
      <c r="I123" s="7">
        <f t="shared" si="1"/>
        <v>2440</v>
      </c>
    </row>
    <row r="124" spans="1:9" x14ac:dyDescent="0.4">
      <c r="A124">
        <v>874</v>
      </c>
      <c r="B124">
        <v>20</v>
      </c>
      <c r="C124">
        <v>2</v>
      </c>
      <c r="D124">
        <v>43</v>
      </c>
      <c r="E124">
        <v>0</v>
      </c>
      <c r="F124" t="s">
        <v>7</v>
      </c>
      <c r="G124" t="s">
        <v>8</v>
      </c>
      <c r="H124">
        <v>1401</v>
      </c>
      <c r="I124" s="7">
        <f t="shared" si="1"/>
        <v>1401</v>
      </c>
    </row>
    <row r="125" spans="1:9" x14ac:dyDescent="0.4">
      <c r="A125">
        <v>874</v>
      </c>
      <c r="B125">
        <v>20</v>
      </c>
      <c r="C125">
        <v>2</v>
      </c>
      <c r="D125">
        <v>44</v>
      </c>
      <c r="E125">
        <v>50</v>
      </c>
      <c r="F125" t="s">
        <v>9</v>
      </c>
      <c r="G125" t="s">
        <v>8</v>
      </c>
      <c r="H125">
        <v>5876</v>
      </c>
      <c r="I125" s="7">
        <f t="shared" si="1"/>
        <v>5876</v>
      </c>
    </row>
    <row r="126" spans="1:9" x14ac:dyDescent="0.4">
      <c r="A126">
        <v>874</v>
      </c>
      <c r="B126">
        <v>20</v>
      </c>
      <c r="C126">
        <v>2</v>
      </c>
      <c r="D126">
        <v>45</v>
      </c>
      <c r="E126">
        <v>150</v>
      </c>
      <c r="F126" t="s">
        <v>7</v>
      </c>
      <c r="G126" t="s">
        <v>8</v>
      </c>
      <c r="H126">
        <v>1082</v>
      </c>
      <c r="I126" s="7">
        <f t="shared" si="1"/>
        <v>1082</v>
      </c>
    </row>
    <row r="127" spans="1:9" x14ac:dyDescent="0.4">
      <c r="A127">
        <v>874</v>
      </c>
      <c r="B127">
        <v>20</v>
      </c>
      <c r="C127">
        <v>2</v>
      </c>
      <c r="D127">
        <v>46</v>
      </c>
      <c r="E127">
        <v>0</v>
      </c>
      <c r="F127" t="s">
        <v>9</v>
      </c>
      <c r="G127" t="s">
        <v>8</v>
      </c>
      <c r="H127">
        <v>1763</v>
      </c>
      <c r="I127" s="7">
        <f t="shared" si="1"/>
        <v>1763</v>
      </c>
    </row>
    <row r="128" spans="1:9" x14ac:dyDescent="0.4">
      <c r="A128">
        <v>874</v>
      </c>
      <c r="B128">
        <v>20</v>
      </c>
      <c r="C128">
        <v>2</v>
      </c>
      <c r="D128">
        <v>47</v>
      </c>
      <c r="E128">
        <v>50</v>
      </c>
      <c r="F128" t="s">
        <v>7</v>
      </c>
      <c r="G128" t="s">
        <v>8</v>
      </c>
      <c r="H128">
        <v>1369</v>
      </c>
      <c r="I128" s="7">
        <f t="shared" si="1"/>
        <v>1369</v>
      </c>
    </row>
    <row r="129" spans="1:9" x14ac:dyDescent="0.4">
      <c r="A129">
        <v>874</v>
      </c>
      <c r="B129">
        <v>20</v>
      </c>
      <c r="C129">
        <v>2</v>
      </c>
      <c r="D129">
        <v>48</v>
      </c>
      <c r="E129">
        <v>150</v>
      </c>
      <c r="F129" t="s">
        <v>9</v>
      </c>
      <c r="G129" t="s">
        <v>10</v>
      </c>
      <c r="H129">
        <v>1943</v>
      </c>
      <c r="I129" s="7" t="str">
        <f t="shared" si="1"/>
        <v>Error</v>
      </c>
    </row>
    <row r="130" spans="1:9" x14ac:dyDescent="0.4">
      <c r="A130">
        <v>874</v>
      </c>
      <c r="B130">
        <v>20</v>
      </c>
      <c r="C130">
        <v>2</v>
      </c>
      <c r="D130">
        <v>49</v>
      </c>
      <c r="E130">
        <v>50</v>
      </c>
      <c r="F130" t="s">
        <v>9</v>
      </c>
      <c r="G130" t="s">
        <v>10</v>
      </c>
      <c r="H130">
        <v>1417</v>
      </c>
      <c r="I130" s="7" t="str">
        <f t="shared" si="1"/>
        <v>Error</v>
      </c>
    </row>
    <row r="131" spans="1:9" x14ac:dyDescent="0.4">
      <c r="A131">
        <v>874</v>
      </c>
      <c r="B131">
        <v>20</v>
      </c>
      <c r="C131">
        <v>2</v>
      </c>
      <c r="D131">
        <v>50</v>
      </c>
      <c r="E131">
        <v>50</v>
      </c>
      <c r="F131" t="s">
        <v>7</v>
      </c>
      <c r="G131" t="s">
        <v>8</v>
      </c>
      <c r="H131">
        <v>1326</v>
      </c>
      <c r="I131" s="7">
        <f t="shared" ref="I131:I161" si="2">IF(G131="Correct",H131,"Error")</f>
        <v>1326</v>
      </c>
    </row>
    <row r="132" spans="1:9" x14ac:dyDescent="0.4">
      <c r="A132">
        <v>874</v>
      </c>
      <c r="B132">
        <v>20</v>
      </c>
      <c r="C132">
        <v>2</v>
      </c>
      <c r="D132">
        <v>51</v>
      </c>
      <c r="E132">
        <v>50</v>
      </c>
      <c r="F132" t="s">
        <v>9</v>
      </c>
      <c r="G132" t="s">
        <v>10</v>
      </c>
      <c r="H132">
        <v>2398</v>
      </c>
      <c r="I132" s="7" t="str">
        <f t="shared" si="2"/>
        <v>Error</v>
      </c>
    </row>
    <row r="133" spans="1:9" x14ac:dyDescent="0.4">
      <c r="A133">
        <v>874</v>
      </c>
      <c r="B133">
        <v>20</v>
      </c>
      <c r="C133">
        <v>2</v>
      </c>
      <c r="D133">
        <v>52</v>
      </c>
      <c r="E133">
        <v>150</v>
      </c>
      <c r="F133" t="s">
        <v>7</v>
      </c>
      <c r="G133" t="s">
        <v>10</v>
      </c>
      <c r="H133">
        <v>1604</v>
      </c>
      <c r="I133" s="7" t="str">
        <f t="shared" si="2"/>
        <v>Error</v>
      </c>
    </row>
    <row r="134" spans="1:9" x14ac:dyDescent="0.4">
      <c r="A134">
        <v>874</v>
      </c>
      <c r="B134">
        <v>20</v>
      </c>
      <c r="C134">
        <v>2</v>
      </c>
      <c r="D134">
        <v>53</v>
      </c>
      <c r="E134">
        <v>150</v>
      </c>
      <c r="F134" t="s">
        <v>7</v>
      </c>
      <c r="G134" t="s">
        <v>8</v>
      </c>
      <c r="H134">
        <v>2488</v>
      </c>
      <c r="I134" s="7">
        <f t="shared" si="2"/>
        <v>2488</v>
      </c>
    </row>
    <row r="135" spans="1:9" x14ac:dyDescent="0.4">
      <c r="A135">
        <v>874</v>
      </c>
      <c r="B135">
        <v>20</v>
      </c>
      <c r="C135">
        <v>2</v>
      </c>
      <c r="D135">
        <v>54</v>
      </c>
      <c r="E135">
        <v>150</v>
      </c>
      <c r="F135" t="s">
        <v>9</v>
      </c>
      <c r="G135" t="s">
        <v>8</v>
      </c>
      <c r="H135">
        <v>2217</v>
      </c>
      <c r="I135" s="7">
        <f t="shared" si="2"/>
        <v>2217</v>
      </c>
    </row>
    <row r="136" spans="1:9" x14ac:dyDescent="0.4">
      <c r="A136">
        <v>874</v>
      </c>
      <c r="B136">
        <v>20</v>
      </c>
      <c r="C136">
        <v>2</v>
      </c>
      <c r="D136">
        <v>55</v>
      </c>
      <c r="E136">
        <v>100</v>
      </c>
      <c r="F136" t="s">
        <v>9</v>
      </c>
      <c r="G136" t="s">
        <v>8</v>
      </c>
      <c r="H136">
        <v>1931</v>
      </c>
      <c r="I136" s="7">
        <f t="shared" si="2"/>
        <v>1931</v>
      </c>
    </row>
    <row r="137" spans="1:9" x14ac:dyDescent="0.4">
      <c r="A137">
        <v>874</v>
      </c>
      <c r="B137">
        <v>20</v>
      </c>
      <c r="C137">
        <v>2</v>
      </c>
      <c r="D137">
        <v>56</v>
      </c>
      <c r="E137">
        <v>150</v>
      </c>
      <c r="F137" t="s">
        <v>9</v>
      </c>
      <c r="G137" t="s">
        <v>8</v>
      </c>
      <c r="H137">
        <v>3832</v>
      </c>
      <c r="I137" s="7">
        <f t="shared" si="2"/>
        <v>3832</v>
      </c>
    </row>
    <row r="138" spans="1:9" x14ac:dyDescent="0.4">
      <c r="A138">
        <v>874</v>
      </c>
      <c r="B138">
        <v>20</v>
      </c>
      <c r="C138">
        <v>2</v>
      </c>
      <c r="D138">
        <v>57</v>
      </c>
      <c r="E138">
        <v>50</v>
      </c>
      <c r="F138" t="s">
        <v>7</v>
      </c>
      <c r="G138" t="s">
        <v>8</v>
      </c>
      <c r="H138">
        <v>3431</v>
      </c>
      <c r="I138" s="7">
        <f t="shared" si="2"/>
        <v>3431</v>
      </c>
    </row>
    <row r="139" spans="1:9" x14ac:dyDescent="0.4">
      <c r="A139">
        <v>874</v>
      </c>
      <c r="B139">
        <v>20</v>
      </c>
      <c r="C139">
        <v>2</v>
      </c>
      <c r="D139">
        <v>58</v>
      </c>
      <c r="E139">
        <v>100</v>
      </c>
      <c r="F139" t="s">
        <v>9</v>
      </c>
      <c r="G139" t="s">
        <v>8</v>
      </c>
      <c r="H139">
        <v>5884</v>
      </c>
      <c r="I139" s="7">
        <f t="shared" si="2"/>
        <v>5884</v>
      </c>
    </row>
    <row r="140" spans="1:9" x14ac:dyDescent="0.4">
      <c r="A140">
        <v>874</v>
      </c>
      <c r="B140">
        <v>20</v>
      </c>
      <c r="C140">
        <v>2</v>
      </c>
      <c r="D140">
        <v>59</v>
      </c>
      <c r="E140">
        <v>50</v>
      </c>
      <c r="F140" t="s">
        <v>7</v>
      </c>
      <c r="G140" t="s">
        <v>8</v>
      </c>
      <c r="H140">
        <v>990</v>
      </c>
      <c r="I140" s="7">
        <f t="shared" si="2"/>
        <v>990</v>
      </c>
    </row>
    <row r="141" spans="1:9" x14ac:dyDescent="0.4">
      <c r="A141">
        <v>874</v>
      </c>
      <c r="B141">
        <v>20</v>
      </c>
      <c r="C141">
        <v>2</v>
      </c>
      <c r="D141">
        <v>60</v>
      </c>
      <c r="E141">
        <v>0</v>
      </c>
      <c r="F141" t="s">
        <v>7</v>
      </c>
      <c r="G141" t="s">
        <v>8</v>
      </c>
      <c r="H141">
        <v>1829</v>
      </c>
      <c r="I141" s="7">
        <f t="shared" si="2"/>
        <v>1829</v>
      </c>
    </row>
    <row r="142" spans="1:9" x14ac:dyDescent="0.4">
      <c r="A142">
        <v>874</v>
      </c>
      <c r="B142">
        <v>20</v>
      </c>
      <c r="C142">
        <v>2</v>
      </c>
      <c r="D142">
        <v>61</v>
      </c>
      <c r="E142">
        <v>0</v>
      </c>
      <c r="F142" t="s">
        <v>7</v>
      </c>
      <c r="G142" t="s">
        <v>10</v>
      </c>
      <c r="H142">
        <v>1369</v>
      </c>
      <c r="I142" s="7" t="str">
        <f t="shared" si="2"/>
        <v>Error</v>
      </c>
    </row>
    <row r="143" spans="1:9" x14ac:dyDescent="0.4">
      <c r="A143">
        <v>874</v>
      </c>
      <c r="B143">
        <v>20</v>
      </c>
      <c r="C143">
        <v>2</v>
      </c>
      <c r="D143">
        <v>62</v>
      </c>
      <c r="E143">
        <v>0</v>
      </c>
      <c r="F143" t="s">
        <v>9</v>
      </c>
      <c r="G143" t="s">
        <v>10</v>
      </c>
      <c r="H143">
        <v>808</v>
      </c>
      <c r="I143" s="7" t="str">
        <f t="shared" si="2"/>
        <v>Error</v>
      </c>
    </row>
    <row r="144" spans="1:9" x14ac:dyDescent="0.4">
      <c r="A144">
        <v>874</v>
      </c>
      <c r="B144">
        <v>20</v>
      </c>
      <c r="C144">
        <v>2</v>
      </c>
      <c r="D144">
        <v>63</v>
      </c>
      <c r="E144">
        <v>50</v>
      </c>
      <c r="F144" t="s">
        <v>7</v>
      </c>
      <c r="G144" t="s">
        <v>10</v>
      </c>
      <c r="H144">
        <v>1226</v>
      </c>
      <c r="I144" s="7" t="str">
        <f t="shared" si="2"/>
        <v>Error</v>
      </c>
    </row>
    <row r="145" spans="1:9" x14ac:dyDescent="0.4">
      <c r="A145">
        <v>874</v>
      </c>
      <c r="B145">
        <v>20</v>
      </c>
      <c r="C145">
        <v>2</v>
      </c>
      <c r="D145">
        <v>64</v>
      </c>
      <c r="E145">
        <v>50</v>
      </c>
      <c r="F145" t="s">
        <v>9</v>
      </c>
      <c r="G145" t="s">
        <v>10</v>
      </c>
      <c r="H145">
        <v>4217</v>
      </c>
      <c r="I145" s="7" t="str">
        <f t="shared" si="2"/>
        <v>Error</v>
      </c>
    </row>
    <row r="146" spans="1:9" x14ac:dyDescent="0.4">
      <c r="A146">
        <v>874</v>
      </c>
      <c r="B146">
        <v>20</v>
      </c>
      <c r="C146">
        <v>2</v>
      </c>
      <c r="D146">
        <v>65</v>
      </c>
      <c r="E146">
        <v>150</v>
      </c>
      <c r="F146" t="s">
        <v>7</v>
      </c>
      <c r="G146" t="s">
        <v>8</v>
      </c>
      <c r="H146">
        <v>3176</v>
      </c>
      <c r="I146" s="7">
        <f t="shared" si="2"/>
        <v>3176</v>
      </c>
    </row>
    <row r="147" spans="1:9" x14ac:dyDescent="0.4">
      <c r="A147">
        <v>874</v>
      </c>
      <c r="B147">
        <v>20</v>
      </c>
      <c r="C147">
        <v>2</v>
      </c>
      <c r="D147">
        <v>66</v>
      </c>
      <c r="E147">
        <v>0</v>
      </c>
      <c r="F147" t="s">
        <v>7</v>
      </c>
      <c r="G147" t="s">
        <v>8</v>
      </c>
      <c r="H147">
        <v>2972</v>
      </c>
      <c r="I147" s="7">
        <f t="shared" si="2"/>
        <v>2972</v>
      </c>
    </row>
    <row r="148" spans="1:9" x14ac:dyDescent="0.4">
      <c r="A148">
        <v>874</v>
      </c>
      <c r="B148">
        <v>20</v>
      </c>
      <c r="C148">
        <v>2</v>
      </c>
      <c r="D148">
        <v>67</v>
      </c>
      <c r="E148">
        <v>0</v>
      </c>
      <c r="F148" t="s">
        <v>9</v>
      </c>
      <c r="G148" t="s">
        <v>10</v>
      </c>
      <c r="H148">
        <v>845</v>
      </c>
      <c r="I148" s="7" t="str">
        <f t="shared" si="2"/>
        <v>Error</v>
      </c>
    </row>
    <row r="149" spans="1:9" x14ac:dyDescent="0.4">
      <c r="A149">
        <v>874</v>
      </c>
      <c r="B149">
        <v>20</v>
      </c>
      <c r="C149">
        <v>2</v>
      </c>
      <c r="D149">
        <v>68</v>
      </c>
      <c r="E149">
        <v>150</v>
      </c>
      <c r="F149" t="s">
        <v>7</v>
      </c>
      <c r="G149" t="s">
        <v>8</v>
      </c>
      <c r="H149">
        <v>1907</v>
      </c>
      <c r="I149" s="7">
        <f t="shared" si="2"/>
        <v>1907</v>
      </c>
    </row>
    <row r="150" spans="1:9" x14ac:dyDescent="0.4">
      <c r="A150">
        <v>874</v>
      </c>
      <c r="B150">
        <v>20</v>
      </c>
      <c r="C150">
        <v>2</v>
      </c>
      <c r="D150">
        <v>69</v>
      </c>
      <c r="E150">
        <v>50</v>
      </c>
      <c r="F150" t="s">
        <v>9</v>
      </c>
      <c r="G150" t="s">
        <v>10</v>
      </c>
      <c r="H150">
        <v>1855</v>
      </c>
      <c r="I150" s="7" t="str">
        <f t="shared" si="2"/>
        <v>Error</v>
      </c>
    </row>
    <row r="151" spans="1:9" x14ac:dyDescent="0.4">
      <c r="A151">
        <v>874</v>
      </c>
      <c r="B151">
        <v>20</v>
      </c>
      <c r="C151">
        <v>2</v>
      </c>
      <c r="D151">
        <v>70</v>
      </c>
      <c r="E151">
        <v>100</v>
      </c>
      <c r="F151" t="s">
        <v>7</v>
      </c>
      <c r="G151" t="s">
        <v>8</v>
      </c>
      <c r="H151">
        <v>1412</v>
      </c>
      <c r="I151" s="7">
        <f t="shared" si="2"/>
        <v>1412</v>
      </c>
    </row>
    <row r="152" spans="1:9" x14ac:dyDescent="0.4">
      <c r="A152">
        <v>874</v>
      </c>
      <c r="B152">
        <v>20</v>
      </c>
      <c r="C152">
        <v>2</v>
      </c>
      <c r="D152">
        <v>71</v>
      </c>
      <c r="E152">
        <v>100</v>
      </c>
      <c r="F152" t="s">
        <v>9</v>
      </c>
      <c r="G152" t="s">
        <v>8</v>
      </c>
      <c r="H152">
        <v>921</v>
      </c>
      <c r="I152" s="7">
        <f t="shared" si="2"/>
        <v>921</v>
      </c>
    </row>
    <row r="153" spans="1:9" x14ac:dyDescent="0.4">
      <c r="A153">
        <v>874</v>
      </c>
      <c r="B153">
        <v>20</v>
      </c>
      <c r="C153">
        <v>2</v>
      </c>
      <c r="D153">
        <v>72</v>
      </c>
      <c r="E153">
        <v>0</v>
      </c>
      <c r="F153" t="s">
        <v>9</v>
      </c>
      <c r="G153" t="s">
        <v>10</v>
      </c>
      <c r="H153">
        <v>1224</v>
      </c>
      <c r="I153" s="7" t="str">
        <f t="shared" si="2"/>
        <v>Error</v>
      </c>
    </row>
    <row r="154" spans="1:9" x14ac:dyDescent="0.4">
      <c r="A154">
        <v>874</v>
      </c>
      <c r="B154">
        <v>20</v>
      </c>
      <c r="C154">
        <v>2</v>
      </c>
      <c r="D154">
        <v>73</v>
      </c>
      <c r="E154">
        <v>150</v>
      </c>
      <c r="F154" t="s">
        <v>7</v>
      </c>
      <c r="G154" t="s">
        <v>10</v>
      </c>
      <c r="H154">
        <v>1917</v>
      </c>
      <c r="I154" s="7" t="str">
        <f t="shared" si="2"/>
        <v>Error</v>
      </c>
    </row>
    <row r="155" spans="1:9" x14ac:dyDescent="0.4">
      <c r="A155">
        <v>874</v>
      </c>
      <c r="B155">
        <v>20</v>
      </c>
      <c r="C155">
        <v>2</v>
      </c>
      <c r="D155">
        <v>74</v>
      </c>
      <c r="E155">
        <v>50</v>
      </c>
      <c r="F155" t="s">
        <v>9</v>
      </c>
      <c r="G155" t="s">
        <v>8</v>
      </c>
      <c r="H155">
        <v>1266</v>
      </c>
      <c r="I155" s="7">
        <f t="shared" si="2"/>
        <v>1266</v>
      </c>
    </row>
    <row r="156" spans="1:9" x14ac:dyDescent="0.4">
      <c r="A156">
        <v>874</v>
      </c>
      <c r="B156">
        <v>20</v>
      </c>
      <c r="C156">
        <v>2</v>
      </c>
      <c r="D156">
        <v>75</v>
      </c>
      <c r="E156">
        <v>150</v>
      </c>
      <c r="F156" t="s">
        <v>9</v>
      </c>
      <c r="G156" t="s">
        <v>10</v>
      </c>
      <c r="H156">
        <v>4841</v>
      </c>
      <c r="I156" s="7" t="str">
        <f t="shared" si="2"/>
        <v>Error</v>
      </c>
    </row>
    <row r="157" spans="1:9" x14ac:dyDescent="0.4">
      <c r="A157">
        <v>874</v>
      </c>
      <c r="B157">
        <v>20</v>
      </c>
      <c r="C157">
        <v>2</v>
      </c>
      <c r="D157">
        <v>76</v>
      </c>
      <c r="E157">
        <v>0</v>
      </c>
      <c r="F157" t="s">
        <v>9</v>
      </c>
      <c r="G157" t="s">
        <v>8</v>
      </c>
      <c r="H157">
        <v>1418</v>
      </c>
      <c r="I157" s="7">
        <f t="shared" si="2"/>
        <v>1418</v>
      </c>
    </row>
    <row r="158" spans="1:9" x14ac:dyDescent="0.4">
      <c r="A158">
        <v>874</v>
      </c>
      <c r="B158">
        <v>20</v>
      </c>
      <c r="C158">
        <v>2</v>
      </c>
      <c r="D158">
        <v>77</v>
      </c>
      <c r="E158">
        <v>50</v>
      </c>
      <c r="F158" t="s">
        <v>9</v>
      </c>
      <c r="G158" t="s">
        <v>8</v>
      </c>
      <c r="H158">
        <v>1811</v>
      </c>
      <c r="I158" s="7">
        <f t="shared" si="2"/>
        <v>1811</v>
      </c>
    </row>
    <row r="159" spans="1:9" x14ac:dyDescent="0.4">
      <c r="A159">
        <v>874</v>
      </c>
      <c r="B159">
        <v>20</v>
      </c>
      <c r="C159">
        <v>2</v>
      </c>
      <c r="D159">
        <v>78</v>
      </c>
      <c r="E159">
        <v>0</v>
      </c>
      <c r="F159" t="s">
        <v>7</v>
      </c>
      <c r="G159" t="s">
        <v>10</v>
      </c>
      <c r="H159">
        <v>1489</v>
      </c>
      <c r="I159" s="7" t="str">
        <f t="shared" si="2"/>
        <v>Error</v>
      </c>
    </row>
    <row r="160" spans="1:9" x14ac:dyDescent="0.4">
      <c r="A160">
        <v>874</v>
      </c>
      <c r="B160">
        <v>20</v>
      </c>
      <c r="C160">
        <v>2</v>
      </c>
      <c r="D160">
        <v>79</v>
      </c>
      <c r="E160">
        <v>100</v>
      </c>
      <c r="F160" t="s">
        <v>7</v>
      </c>
      <c r="G160" t="s">
        <v>10</v>
      </c>
      <c r="H160">
        <v>2508</v>
      </c>
      <c r="I160" s="7" t="str">
        <f t="shared" si="2"/>
        <v>Error</v>
      </c>
    </row>
    <row r="161" spans="1:9" x14ac:dyDescent="0.4">
      <c r="A161">
        <v>874</v>
      </c>
      <c r="B161">
        <v>20</v>
      </c>
      <c r="C161">
        <v>2</v>
      </c>
      <c r="D161">
        <v>80</v>
      </c>
      <c r="E161">
        <v>50</v>
      </c>
      <c r="F161" t="s">
        <v>7</v>
      </c>
      <c r="G161" t="s">
        <v>10</v>
      </c>
      <c r="H161">
        <v>1073</v>
      </c>
      <c r="I161" s="7" t="str">
        <f t="shared" si="2"/>
        <v>Error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1901-D580-4D3B-B0CF-03A68A3D05DC}">
  <dimension ref="A3:L6"/>
  <sheetViews>
    <sheetView topLeftCell="H1" workbookViewId="0">
      <selection activeCell="B6" sqref="B6:L6"/>
    </sheetView>
  </sheetViews>
  <sheetFormatPr defaultRowHeight="18.75" x14ac:dyDescent="0.4"/>
  <cols>
    <col min="1" max="1" width="14.5" bestFit="1" customWidth="1"/>
    <col min="2" max="2" width="11.25" bestFit="1" customWidth="1"/>
    <col min="3" max="3" width="7.625" bestFit="1" customWidth="1"/>
    <col min="4" max="4" width="13.125" bestFit="1" customWidth="1"/>
    <col min="5" max="5" width="5.375" bestFit="1" customWidth="1"/>
    <col min="6" max="6" width="13.625" bestFit="1" customWidth="1"/>
    <col min="7" max="7" width="13.125" bestFit="1" customWidth="1"/>
    <col min="8" max="8" width="5.375" bestFit="1" customWidth="1"/>
    <col min="9" max="9" width="10.875" bestFit="1" customWidth="1"/>
    <col min="10" max="11" width="13.125" bestFit="1" customWidth="1"/>
    <col min="12" max="12" width="12" bestFit="1" customWidth="1"/>
  </cols>
  <sheetData>
    <row r="3" spans="1:12" x14ac:dyDescent="0.4">
      <c r="B3" s="2" t="s">
        <v>13</v>
      </c>
    </row>
    <row r="4" spans="1:12" x14ac:dyDescent="0.4">
      <c r="B4" t="s">
        <v>7</v>
      </c>
      <c r="F4" t="s">
        <v>15</v>
      </c>
      <c r="G4" t="s">
        <v>9</v>
      </c>
      <c r="K4" t="s">
        <v>16</v>
      </c>
      <c r="L4" t="s">
        <v>14</v>
      </c>
    </row>
    <row r="5" spans="1:12" x14ac:dyDescent="0.4">
      <c r="B5">
        <v>0</v>
      </c>
      <c r="C5">
        <v>50</v>
      </c>
      <c r="D5">
        <v>100</v>
      </c>
      <c r="E5">
        <v>150</v>
      </c>
      <c r="G5">
        <v>0</v>
      </c>
      <c r="H5">
        <v>50</v>
      </c>
      <c r="I5">
        <v>100</v>
      </c>
      <c r="J5">
        <v>150</v>
      </c>
    </row>
    <row r="6" spans="1:12" x14ac:dyDescent="0.4">
      <c r="A6" t="s">
        <v>12</v>
      </c>
      <c r="B6">
        <v>1876.4375</v>
      </c>
      <c r="C6">
        <v>1997.5</v>
      </c>
      <c r="D6">
        <v>3156.0714285714284</v>
      </c>
      <c r="E6">
        <v>3020</v>
      </c>
      <c r="F6">
        <v>2491.7419354838707</v>
      </c>
      <c r="G6">
        <v>1452.2941176470588</v>
      </c>
      <c r="H6">
        <v>2329</v>
      </c>
      <c r="I6">
        <v>2798.5625</v>
      </c>
      <c r="J6">
        <v>3112.4545454545455</v>
      </c>
      <c r="K6">
        <v>2350.5263157894738</v>
      </c>
      <c r="L6">
        <v>2424.1008403361343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2894-17A2-47DF-8785-CF5D241B4F75}">
  <dimension ref="B2:N30"/>
  <sheetViews>
    <sheetView tabSelected="1" zoomScale="103" workbookViewId="0"/>
  </sheetViews>
  <sheetFormatPr defaultRowHeight="18.75" x14ac:dyDescent="0.4"/>
  <sheetData>
    <row r="2" spans="2:14" x14ac:dyDescent="0.4">
      <c r="D2" s="4" t="s">
        <v>7</v>
      </c>
      <c r="E2" s="4"/>
      <c r="F2" s="4"/>
      <c r="G2" s="4"/>
      <c r="H2" s="5" t="s">
        <v>15</v>
      </c>
      <c r="I2" s="4" t="s">
        <v>9</v>
      </c>
      <c r="J2" s="4"/>
      <c r="K2" s="4"/>
      <c r="L2" s="4"/>
      <c r="M2" s="5" t="s">
        <v>16</v>
      </c>
      <c r="N2" s="4" t="s">
        <v>14</v>
      </c>
    </row>
    <row r="3" spans="2:14" x14ac:dyDescent="0.4">
      <c r="B3" t="s">
        <v>18</v>
      </c>
      <c r="C3" t="s">
        <v>17</v>
      </c>
      <c r="D3" s="1">
        <v>0</v>
      </c>
      <c r="E3" s="1">
        <v>50</v>
      </c>
      <c r="F3" s="1">
        <v>100</v>
      </c>
      <c r="G3" s="1">
        <v>150</v>
      </c>
      <c r="H3" s="3"/>
      <c r="I3" s="1">
        <v>0</v>
      </c>
      <c r="J3" s="1">
        <v>50</v>
      </c>
      <c r="K3" s="1">
        <v>100</v>
      </c>
      <c r="L3" s="1">
        <v>150</v>
      </c>
      <c r="M3" s="3"/>
      <c r="N3" s="1"/>
    </row>
    <row r="4" spans="2:14" x14ac:dyDescent="0.4">
      <c r="B4">
        <v>1</v>
      </c>
      <c r="C4">
        <v>217</v>
      </c>
      <c r="D4" s="6">
        <v>2143.181818181818</v>
      </c>
      <c r="E4" s="6">
        <v>1818.5333333333333</v>
      </c>
      <c r="F4" s="6">
        <v>2693.1333333333332</v>
      </c>
      <c r="G4" s="6">
        <v>1905.5384615384614</v>
      </c>
      <c r="H4" s="6">
        <v>2148.5555555555557</v>
      </c>
      <c r="I4" s="6">
        <v>1312.1428571428571</v>
      </c>
      <c r="J4" s="6">
        <v>1730.6666666666667</v>
      </c>
      <c r="K4" s="6">
        <v>2613.2307692307691</v>
      </c>
      <c r="L4" s="6">
        <v>2456.4615384615386</v>
      </c>
      <c r="M4" s="6">
        <v>2004.2909090909091</v>
      </c>
      <c r="N4" s="6">
        <v>2075.7614678899081</v>
      </c>
    </row>
    <row r="5" spans="2:14" x14ac:dyDescent="0.4">
      <c r="B5">
        <v>2</v>
      </c>
      <c r="C5">
        <v>578</v>
      </c>
      <c r="D5" s="6">
        <v>2848.2631578947367</v>
      </c>
      <c r="E5" s="6">
        <v>2969.5</v>
      </c>
      <c r="F5" s="6">
        <v>2515.0714285714284</v>
      </c>
      <c r="G5" s="6">
        <v>2907.7142857142858</v>
      </c>
      <c r="H5" s="6">
        <v>2813.2622950819673</v>
      </c>
      <c r="I5" s="6">
        <v>1396</v>
      </c>
      <c r="J5" s="6">
        <v>1780.6153846153845</v>
      </c>
      <c r="K5" s="6">
        <v>3669.7857142857142</v>
      </c>
      <c r="L5" s="6">
        <v>3437.3571428571427</v>
      </c>
      <c r="M5" s="6">
        <v>2543.5789473684213</v>
      </c>
      <c r="N5" s="6">
        <v>2682.9915254237289</v>
      </c>
    </row>
    <row r="6" spans="2:14" x14ac:dyDescent="0.4">
      <c r="B6">
        <v>3</v>
      </c>
      <c r="C6">
        <v>701</v>
      </c>
      <c r="D6" s="6">
        <v>1818.0625</v>
      </c>
      <c r="E6" s="6">
        <v>1554.625</v>
      </c>
      <c r="F6" s="6">
        <v>2464.75</v>
      </c>
      <c r="G6" s="6">
        <v>2362.4545454545455</v>
      </c>
      <c r="H6" s="6">
        <v>1991.4</v>
      </c>
      <c r="I6" s="6">
        <v>1155.1428571428571</v>
      </c>
      <c r="J6" s="6">
        <v>2015.2941176470588</v>
      </c>
      <c r="K6" s="6">
        <v>2473.1666666666665</v>
      </c>
      <c r="L6" s="6">
        <v>3063.7333333333331</v>
      </c>
      <c r="M6" s="6">
        <v>2173.5517241379312</v>
      </c>
      <c r="N6" s="6">
        <v>2084.8938053097345</v>
      </c>
    </row>
    <row r="7" spans="2:14" x14ac:dyDescent="0.4">
      <c r="B7">
        <v>4</v>
      </c>
      <c r="C7">
        <v>924</v>
      </c>
      <c r="D7" s="6">
        <v>1287.5333333333333</v>
      </c>
      <c r="E7" s="6">
        <v>1361.8461538461538</v>
      </c>
      <c r="F7" s="6">
        <v>2217.8333333333335</v>
      </c>
      <c r="G7" s="6">
        <v>1665.5833333333333</v>
      </c>
      <c r="H7" s="6">
        <v>1608.0384615384614</v>
      </c>
      <c r="I7" s="6">
        <v>1078.9166666666667</v>
      </c>
      <c r="J7" s="6">
        <v>1138.0714285714287</v>
      </c>
      <c r="K7" s="6">
        <v>1286.4375</v>
      </c>
      <c r="L7" s="6">
        <v>2020</v>
      </c>
      <c r="M7" s="6">
        <v>1376.7818181818182</v>
      </c>
      <c r="N7" s="6">
        <v>1489.1682242990655</v>
      </c>
    </row>
    <row r="8" spans="2:14" x14ac:dyDescent="0.4">
      <c r="B8">
        <v>5</v>
      </c>
      <c r="C8">
        <v>108</v>
      </c>
      <c r="D8" s="6">
        <v>3349.4285714285716</v>
      </c>
      <c r="E8" s="6">
        <v>3395.6153846153848</v>
      </c>
      <c r="F8" s="6">
        <v>3745.6875</v>
      </c>
      <c r="G8" s="6">
        <v>3264.4285714285716</v>
      </c>
      <c r="H8" s="6">
        <v>3450.3157894736842</v>
      </c>
      <c r="I8" s="6">
        <v>1100.7333333333333</v>
      </c>
      <c r="J8" s="6">
        <v>1896.0666666666666</v>
      </c>
      <c r="K8" s="6">
        <v>3599.4285714285716</v>
      </c>
      <c r="L8" s="6">
        <v>4798.9333333333334</v>
      </c>
      <c r="M8" s="6">
        <v>2836.0677966101694</v>
      </c>
      <c r="N8" s="6">
        <v>3137.8965517241381</v>
      </c>
    </row>
    <row r="9" spans="2:14" x14ac:dyDescent="0.4">
      <c r="B9">
        <v>6</v>
      </c>
      <c r="C9">
        <v>144</v>
      </c>
      <c r="D9" s="6">
        <v>2786.8125</v>
      </c>
      <c r="E9" s="6">
        <v>2499.9285714285716</v>
      </c>
      <c r="F9" s="6">
        <v>4241.5</v>
      </c>
      <c r="G9" s="6">
        <v>2259.6428571428573</v>
      </c>
      <c r="H9" s="6">
        <v>2984.7833333333333</v>
      </c>
      <c r="I9" s="6">
        <v>1558.4285714285713</v>
      </c>
      <c r="J9" s="6">
        <v>2198.0666666666666</v>
      </c>
      <c r="K9" s="6">
        <v>2555.6428571428573</v>
      </c>
      <c r="L9" s="6">
        <v>6748.5</v>
      </c>
      <c r="M9" s="6">
        <v>3246.4385964912281</v>
      </c>
      <c r="N9" s="6">
        <v>3112.2564102564102</v>
      </c>
    </row>
    <row r="10" spans="2:14" x14ac:dyDescent="0.4">
      <c r="B10">
        <v>7</v>
      </c>
      <c r="C10">
        <v>192</v>
      </c>
      <c r="D10" s="6">
        <v>1371.1333333333334</v>
      </c>
      <c r="E10" s="6">
        <v>1272.6923076923076</v>
      </c>
      <c r="F10" s="6">
        <v>1706.3571428571429</v>
      </c>
      <c r="G10" s="6">
        <v>1544.7647058823529</v>
      </c>
      <c r="H10" s="6">
        <v>1479.0169491525423</v>
      </c>
      <c r="I10" s="6">
        <v>1023.1333333333333</v>
      </c>
      <c r="J10" s="6">
        <v>1372.0769230769231</v>
      </c>
      <c r="K10" s="6">
        <v>1591.6315789473683</v>
      </c>
      <c r="L10" s="6">
        <v>2302.7777777777778</v>
      </c>
      <c r="M10" s="6">
        <v>1502.6785714285713</v>
      </c>
      <c r="N10" s="6">
        <v>1490.5391304347827</v>
      </c>
    </row>
    <row r="11" spans="2:14" x14ac:dyDescent="0.4">
      <c r="B11">
        <v>8</v>
      </c>
      <c r="C11">
        <v>276</v>
      </c>
      <c r="D11" s="6">
        <v>1794.25</v>
      </c>
      <c r="E11" s="6">
        <v>2898.1428571428573</v>
      </c>
      <c r="F11" s="6">
        <v>4235.75</v>
      </c>
      <c r="G11" s="6">
        <v>3155.5</v>
      </c>
      <c r="H11" s="6">
        <v>2941.3620689655172</v>
      </c>
      <c r="I11" s="6">
        <v>1708.2352941176471</v>
      </c>
      <c r="J11" s="6">
        <v>2641</v>
      </c>
      <c r="K11" s="6">
        <v>3917.75</v>
      </c>
      <c r="L11" s="6">
        <v>3265.9166666666665</v>
      </c>
      <c r="M11" s="6">
        <v>2838.8688524590166</v>
      </c>
      <c r="N11" s="6">
        <v>2888.8235294117649</v>
      </c>
    </row>
    <row r="12" spans="2:14" x14ac:dyDescent="0.4">
      <c r="B12">
        <v>9</v>
      </c>
      <c r="C12">
        <v>927</v>
      </c>
      <c r="D12" s="6">
        <v>2221.875</v>
      </c>
      <c r="E12" s="6">
        <v>2282.6666666666665</v>
      </c>
      <c r="F12" s="6">
        <v>2358.3636363636365</v>
      </c>
      <c r="G12" s="6">
        <v>2214.4736842105262</v>
      </c>
      <c r="H12" s="6">
        <v>2259.1311475409834</v>
      </c>
      <c r="I12" s="6">
        <v>917.26666666666665</v>
      </c>
      <c r="J12" s="6">
        <v>1302.375</v>
      </c>
      <c r="K12" s="6">
        <v>2260.5625</v>
      </c>
      <c r="L12" s="6">
        <v>2413.5333333333333</v>
      </c>
      <c r="M12" s="6">
        <v>1725.3064516129032</v>
      </c>
      <c r="N12" s="6">
        <v>1990.0487804878048</v>
      </c>
    </row>
    <row r="13" spans="2:14" x14ac:dyDescent="0.4">
      <c r="B13">
        <v>10</v>
      </c>
      <c r="C13">
        <v>314</v>
      </c>
      <c r="D13" s="6">
        <v>1445.75</v>
      </c>
      <c r="E13" s="6">
        <v>1717.6428571428571</v>
      </c>
      <c r="F13" s="6">
        <v>1761.6875</v>
      </c>
      <c r="G13" s="6">
        <v>2371.1999999999998</v>
      </c>
      <c r="H13" s="6">
        <v>1844.7543859649122</v>
      </c>
      <c r="I13" s="6">
        <v>967.42857142857144</v>
      </c>
      <c r="J13" s="6">
        <v>2764.3571428571427</v>
      </c>
      <c r="K13" s="6">
        <v>2318.2142857142858</v>
      </c>
      <c r="L13" s="6">
        <v>3271.5333333333333</v>
      </c>
      <c r="M13" s="6">
        <v>2346.8947368421054</v>
      </c>
      <c r="N13" s="6">
        <v>2095.8245614035086</v>
      </c>
    </row>
    <row r="14" spans="2:14" x14ac:dyDescent="0.4">
      <c r="B14">
        <v>11</v>
      </c>
      <c r="C14">
        <v>329</v>
      </c>
      <c r="D14" s="6">
        <v>4380.2307692307695</v>
      </c>
      <c r="E14" s="6">
        <v>2938.0714285714284</v>
      </c>
      <c r="F14" s="6">
        <v>4061.0769230769229</v>
      </c>
      <c r="G14" s="6">
        <v>4746.7333333333336</v>
      </c>
      <c r="H14" s="6">
        <v>4037.6545454545453</v>
      </c>
      <c r="I14" s="6">
        <v>1448.625</v>
      </c>
      <c r="J14" s="6">
        <v>3017.4615384615386</v>
      </c>
      <c r="K14" s="6">
        <v>5325.4</v>
      </c>
      <c r="L14" s="6">
        <v>4593.2666666666664</v>
      </c>
      <c r="M14" s="6">
        <v>3579.406779661017</v>
      </c>
      <c r="N14" s="6">
        <v>3800.4912280701756</v>
      </c>
    </row>
    <row r="15" spans="2:14" x14ac:dyDescent="0.4">
      <c r="B15">
        <v>12</v>
      </c>
      <c r="C15">
        <v>390</v>
      </c>
      <c r="D15" s="6">
        <v>2946.1428571428573</v>
      </c>
      <c r="E15" s="6">
        <v>3015.8</v>
      </c>
      <c r="F15" s="6">
        <v>3693.0714285714284</v>
      </c>
      <c r="G15" s="6">
        <v>5425.9333333333334</v>
      </c>
      <c r="H15" s="6">
        <v>3785.7758620689656</v>
      </c>
      <c r="I15" s="6">
        <v>1551.5333333333333</v>
      </c>
      <c r="J15" s="6">
        <v>2200.75</v>
      </c>
      <c r="K15" s="6">
        <v>3647.3529411764707</v>
      </c>
      <c r="L15" s="6">
        <v>4491.5</v>
      </c>
      <c r="M15" s="6">
        <v>3105.3870967741937</v>
      </c>
      <c r="N15" s="6">
        <v>3434.2416666666668</v>
      </c>
    </row>
    <row r="16" spans="2:14" x14ac:dyDescent="0.4">
      <c r="B16">
        <v>13</v>
      </c>
      <c r="C16">
        <v>395</v>
      </c>
      <c r="D16" s="6">
        <v>2133.5384615384614</v>
      </c>
      <c r="E16" s="6">
        <v>2736.5833333333335</v>
      </c>
      <c r="F16" s="6">
        <v>2950.7333333333331</v>
      </c>
      <c r="G16" s="6">
        <v>2983.25</v>
      </c>
      <c r="H16" s="6">
        <v>2724.4285714285716</v>
      </c>
      <c r="I16" s="6">
        <v>845.42857142857144</v>
      </c>
      <c r="J16" s="6">
        <v>1464</v>
      </c>
      <c r="K16" s="6">
        <v>1752.4117647058824</v>
      </c>
      <c r="L16" s="6">
        <v>2438.9375</v>
      </c>
      <c r="M16" s="6">
        <v>1655</v>
      </c>
      <c r="N16" s="6">
        <v>2162.5254237288136</v>
      </c>
    </row>
    <row r="17" spans="2:14" x14ac:dyDescent="0.4">
      <c r="B17">
        <v>14</v>
      </c>
      <c r="C17">
        <v>405</v>
      </c>
      <c r="D17" s="6">
        <v>2513.9411764705883</v>
      </c>
      <c r="E17" s="6">
        <v>2035</v>
      </c>
      <c r="F17" s="6">
        <v>2461.6</v>
      </c>
      <c r="G17" s="6">
        <v>3648.7142857142858</v>
      </c>
      <c r="H17" s="6">
        <v>2633.9193548387098</v>
      </c>
      <c r="I17" s="6">
        <v>1156.2352941176471</v>
      </c>
      <c r="J17" s="6">
        <v>1732.0666666666666</v>
      </c>
      <c r="K17" s="6">
        <v>2663.8666666666668</v>
      </c>
      <c r="L17" s="6">
        <v>3038.9166666666665</v>
      </c>
      <c r="M17" s="6">
        <v>2068.8474576271187</v>
      </c>
      <c r="N17" s="6">
        <v>2358.3884297520663</v>
      </c>
    </row>
    <row r="18" spans="2:14" x14ac:dyDescent="0.4">
      <c r="B18">
        <v>15</v>
      </c>
      <c r="C18">
        <v>874</v>
      </c>
      <c r="D18" s="6">
        <v>1876.4375</v>
      </c>
      <c r="E18" s="6">
        <v>1997.5</v>
      </c>
      <c r="F18" s="6">
        <v>3156.0714285714284</v>
      </c>
      <c r="G18" s="6">
        <v>3020</v>
      </c>
      <c r="H18" s="6">
        <v>2491.7419354838707</v>
      </c>
      <c r="I18" s="6">
        <v>1452.2941176470588</v>
      </c>
      <c r="J18" s="6">
        <v>2329</v>
      </c>
      <c r="K18" s="6">
        <v>2798.5625</v>
      </c>
      <c r="L18" s="6">
        <v>3112.4545454545455</v>
      </c>
      <c r="M18" s="6">
        <v>2350.5263157894738</v>
      </c>
      <c r="N18" s="6">
        <v>2424.1008403361343</v>
      </c>
    </row>
    <row r="19" spans="2:14" x14ac:dyDescent="0.4">
      <c r="B19">
        <v>16</v>
      </c>
      <c r="C19">
        <v>707</v>
      </c>
      <c r="D19" s="6">
        <v>2455.8666666666668</v>
      </c>
      <c r="E19" s="6">
        <v>2239</v>
      </c>
      <c r="F19" s="6">
        <v>3831.4736842105262</v>
      </c>
      <c r="G19" s="6">
        <v>3732.4375</v>
      </c>
      <c r="H19" s="6">
        <v>3122.1538461538462</v>
      </c>
      <c r="I19" s="6">
        <v>1395</v>
      </c>
      <c r="J19" s="6">
        <v>2485.7142857142858</v>
      </c>
      <c r="K19" s="6">
        <v>3398.0625</v>
      </c>
      <c r="L19" s="6">
        <v>5973.3571428571431</v>
      </c>
      <c r="M19" s="6">
        <v>3221.4918032786886</v>
      </c>
      <c r="N19" s="6">
        <v>3170.2460317460318</v>
      </c>
    </row>
    <row r="20" spans="2:14" x14ac:dyDescent="0.4">
      <c r="B20">
        <v>17</v>
      </c>
      <c r="C20">
        <v>711</v>
      </c>
      <c r="D20" s="6">
        <v>1453.5</v>
      </c>
      <c r="E20" s="6">
        <v>1079.2142857142858</v>
      </c>
      <c r="F20" s="6">
        <v>1562.6</v>
      </c>
      <c r="G20" s="6">
        <v>1708.4666666666667</v>
      </c>
      <c r="H20" s="6">
        <v>1457.3103448275863</v>
      </c>
      <c r="I20" s="6">
        <v>987.52631578947364</v>
      </c>
      <c r="J20" s="6">
        <v>1325.0666666666666</v>
      </c>
      <c r="K20" s="6">
        <v>2118.8333333333335</v>
      </c>
      <c r="L20" s="6">
        <v>2406.2222222222222</v>
      </c>
      <c r="M20" s="6">
        <v>1558.5636363636363</v>
      </c>
      <c r="N20" s="6">
        <v>1506.5929203539822</v>
      </c>
    </row>
    <row r="21" spans="2:14" x14ac:dyDescent="0.4">
      <c r="B21">
        <v>18</v>
      </c>
      <c r="C21">
        <v>720</v>
      </c>
      <c r="D21" s="6">
        <v>3847.6428571428573</v>
      </c>
      <c r="E21" s="6">
        <v>4792.9230769230771</v>
      </c>
      <c r="F21" s="6">
        <v>4779.4705882352937</v>
      </c>
      <c r="G21" s="6">
        <v>4953.5714285714284</v>
      </c>
      <c r="H21" s="6">
        <v>4599.5862068965516</v>
      </c>
      <c r="I21" s="6">
        <v>1269.5</v>
      </c>
      <c r="J21" s="6">
        <v>2495.3571428571427</v>
      </c>
      <c r="K21" s="6">
        <v>4080.5555555555557</v>
      </c>
      <c r="L21" s="6">
        <v>5051.8571428571431</v>
      </c>
      <c r="M21" s="6">
        <v>3350.7758620689656</v>
      </c>
      <c r="N21" s="6">
        <v>3975.1810344827586</v>
      </c>
    </row>
    <row r="22" spans="2:14" x14ac:dyDescent="0.4">
      <c r="B22">
        <v>19</v>
      </c>
      <c r="C22">
        <v>805</v>
      </c>
      <c r="D22" s="6">
        <v>3092.1333333333332</v>
      </c>
      <c r="E22" s="6">
        <v>2416.7692307692309</v>
      </c>
      <c r="F22" s="6">
        <v>3850.8461538461538</v>
      </c>
      <c r="G22" s="6">
        <v>4019.6923076923076</v>
      </c>
      <c r="H22" s="6">
        <v>3335.5</v>
      </c>
      <c r="I22" s="6">
        <v>977.82352941176475</v>
      </c>
      <c r="J22" s="6">
        <v>2311.4545454545455</v>
      </c>
      <c r="K22" s="6">
        <v>3727.6363636363635</v>
      </c>
      <c r="L22" s="6">
        <v>2673.1538461538462</v>
      </c>
      <c r="M22" s="6">
        <v>2265.4615384615386</v>
      </c>
      <c r="N22" s="6">
        <v>2810.5754716981132</v>
      </c>
    </row>
    <row r="23" spans="2:14" x14ac:dyDescent="0.4">
      <c r="B23">
        <v>20</v>
      </c>
      <c r="C23">
        <v>826</v>
      </c>
      <c r="D23" s="6">
        <v>1790.2666666666667</v>
      </c>
      <c r="E23" s="6">
        <v>2193.5625</v>
      </c>
      <c r="F23" s="6">
        <v>2418.7857142857142</v>
      </c>
      <c r="G23" s="6">
        <v>1894.8461538461538</v>
      </c>
      <c r="H23" s="6">
        <v>2076.6724137931033</v>
      </c>
      <c r="I23" s="6">
        <v>1054.9333333333334</v>
      </c>
      <c r="J23" s="6">
        <v>1514.3846153846155</v>
      </c>
      <c r="K23" s="6">
        <v>2415.0666666666666</v>
      </c>
      <c r="L23" s="6">
        <v>2229.4444444444443</v>
      </c>
      <c r="M23" s="6">
        <v>1765.4230769230769</v>
      </c>
      <c r="N23" s="6">
        <v>1929.5363636363636</v>
      </c>
    </row>
    <row r="24" spans="2:14" x14ac:dyDescent="0.4">
      <c r="B24">
        <v>21</v>
      </c>
      <c r="C24">
        <v>836</v>
      </c>
      <c r="D24" s="6">
        <v>1457.4117647058824</v>
      </c>
      <c r="E24" s="6">
        <v>1510.0714285714287</v>
      </c>
      <c r="F24" s="6">
        <v>1284.6428571428571</v>
      </c>
      <c r="G24" s="6">
        <v>1608.7857142857142</v>
      </c>
      <c r="H24" s="6">
        <v>1464.8305084745762</v>
      </c>
      <c r="I24" s="6">
        <v>1379.1875</v>
      </c>
      <c r="J24" s="6">
        <v>1279.2666666666667</v>
      </c>
      <c r="K24" s="6">
        <v>1800.6111111111111</v>
      </c>
      <c r="L24" s="6">
        <v>1907.9285714285713</v>
      </c>
      <c r="M24" s="6">
        <v>1593.3015873015872</v>
      </c>
      <c r="N24" s="6">
        <v>1531.172131147541</v>
      </c>
    </row>
    <row r="26" spans="2:14" x14ac:dyDescent="0.4">
      <c r="D26" s="4" t="s">
        <v>7</v>
      </c>
      <c r="E26" s="4"/>
      <c r="F26" s="4"/>
      <c r="G26" s="4"/>
      <c r="H26" s="5" t="s">
        <v>15</v>
      </c>
      <c r="I26" s="4" t="s">
        <v>9</v>
      </c>
      <c r="J26" s="4"/>
      <c r="K26" s="4"/>
      <c r="L26" s="4"/>
      <c r="M26" s="5" t="s">
        <v>16</v>
      </c>
      <c r="N26" s="4" t="s">
        <v>14</v>
      </c>
    </row>
    <row r="27" spans="2:14" x14ac:dyDescent="0.4">
      <c r="D27" s="1">
        <v>0</v>
      </c>
      <c r="E27" s="1">
        <v>50</v>
      </c>
      <c r="F27" s="1">
        <v>100</v>
      </c>
      <c r="G27" s="1">
        <v>150</v>
      </c>
      <c r="H27" s="3"/>
      <c r="I27" s="1">
        <v>0</v>
      </c>
      <c r="J27" s="1">
        <v>50</v>
      </c>
      <c r="K27" s="1">
        <v>100</v>
      </c>
      <c r="L27" s="1">
        <v>150</v>
      </c>
      <c r="M27" s="3"/>
      <c r="N27" s="1"/>
    </row>
    <row r="28" spans="2:14" x14ac:dyDescent="0.4">
      <c r="C28" t="s">
        <v>20</v>
      </c>
    </row>
    <row r="29" spans="2:14" x14ac:dyDescent="0.4">
      <c r="C29" t="s">
        <v>21</v>
      </c>
    </row>
    <row r="30" spans="2:14" x14ac:dyDescent="0.4">
      <c r="C30" t="s">
        <v>22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ピボット</vt:lpstr>
      <vt:lpstr>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 Kuratomi</dc:creator>
  <cp:lastModifiedBy>Kei Kuratomi</cp:lastModifiedBy>
  <dcterms:created xsi:type="dcterms:W3CDTF">2024-10-07T01:13:25Z</dcterms:created>
  <dcterms:modified xsi:type="dcterms:W3CDTF">2024-10-13T05:03:16Z</dcterms:modified>
</cp:coreProperties>
</file>